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Admin\Desktop\OBCE\OBEC PAČLAVICE\"/>
    </mc:Choice>
  </mc:AlternateContent>
  <xr:revisionPtr revIDLastSave="0" documentId="8_{86B0259C-946F-4CB5-B8EA-C115CE201E24}" xr6:coauthVersionLast="40" xr6:coauthVersionMax="40" xr10:uidLastSave="{00000000-0000-0000-0000-000000000000}"/>
  <bookViews>
    <workbookView xWindow="-120" yWindow="-120" windowWidth="20730" windowHeight="11160" xr2:uid="{954FDCF3-F2FD-490B-916F-A72373628D02}"/>
  </bookViews>
  <sheets>
    <sheet name="Obec Pačlavice info web" sheetId="1" r:id="rId1"/>
  </sheets>
  <externalReferences>
    <externalReference r:id="rId2"/>
  </externalReferences>
  <definedNames>
    <definedName name="_xlnm.Print_Area" localSheetId="0">'Obec Pačlavice info web'!$A$1:$AL$13</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 r="C1" i="1"/>
  <c r="D1" i="1"/>
  <c r="E1" i="1"/>
  <c r="F1" i="1"/>
  <c r="G1" i="1"/>
  <c r="H1" i="1"/>
  <c r="I1" i="1"/>
  <c r="J1" i="1"/>
  <c r="K1" i="1"/>
  <c r="L1" i="1"/>
  <c r="M1" i="1"/>
  <c r="N1" i="1"/>
  <c r="O1" i="1"/>
  <c r="P1" i="1"/>
  <c r="Q1" i="1"/>
  <c r="R1" i="1"/>
  <c r="S1" i="1"/>
  <c r="T1" i="1"/>
  <c r="U1" i="1"/>
  <c r="V1" i="1"/>
  <c r="W1" i="1"/>
  <c r="X1" i="1"/>
  <c r="Y1" i="1"/>
  <c r="Z1" i="1"/>
  <c r="AA1" i="1"/>
  <c r="AB1" i="1"/>
  <c r="AC1" i="1"/>
  <c r="AD1" i="1"/>
  <c r="AE1" i="1"/>
  <c r="AF1" i="1"/>
  <c r="AG1" i="1"/>
  <c r="AH1" i="1"/>
  <c r="AI1" i="1"/>
  <c r="AJ1" i="1"/>
  <c r="AK1" i="1"/>
  <c r="B2" i="1"/>
  <c r="C2" i="1"/>
  <c r="D2" i="1"/>
  <c r="E2" i="1"/>
  <c r="F2" i="1"/>
  <c r="G2" i="1"/>
  <c r="H2" i="1"/>
  <c r="I2" i="1"/>
  <c r="J2" i="1"/>
  <c r="K2" i="1"/>
  <c r="L2" i="1"/>
  <c r="M2" i="1"/>
  <c r="N2" i="1"/>
  <c r="O2" i="1"/>
  <c r="P2" i="1"/>
  <c r="Q2" i="1"/>
  <c r="R2" i="1"/>
  <c r="S2" i="1"/>
  <c r="T2" i="1"/>
  <c r="U2" i="1"/>
  <c r="V2" i="1"/>
  <c r="W2" i="1"/>
  <c r="X2" i="1"/>
  <c r="Y2" i="1"/>
  <c r="Z2" i="1"/>
  <c r="AA2" i="1"/>
  <c r="AB2" i="1"/>
  <c r="AC2" i="1"/>
  <c r="AD2" i="1"/>
  <c r="AE2" i="1"/>
  <c r="AF2" i="1"/>
  <c r="AG2" i="1"/>
  <c r="AH2" i="1"/>
  <c r="AI2" i="1"/>
  <c r="AJ2" i="1"/>
  <c r="AK2" i="1"/>
  <c r="B3" i="1"/>
  <c r="C3" i="1"/>
  <c r="D3" i="1"/>
  <c r="E3" i="1"/>
  <c r="F3" i="1"/>
  <c r="G3" i="1"/>
  <c r="H3" i="1"/>
  <c r="I3" i="1"/>
  <c r="J3" i="1"/>
  <c r="K3" i="1"/>
  <c r="L3" i="1"/>
  <c r="M3" i="1"/>
  <c r="N3" i="1"/>
  <c r="O3" i="1"/>
  <c r="P3" i="1"/>
  <c r="Q3" i="1"/>
  <c r="R3" i="1"/>
  <c r="S3" i="1"/>
  <c r="T3" i="1"/>
  <c r="U3" i="1"/>
  <c r="V3" i="1"/>
  <c r="W3" i="1"/>
  <c r="X3" i="1"/>
  <c r="Y3" i="1"/>
  <c r="Z3" i="1"/>
  <c r="AA3" i="1"/>
  <c r="AB3" i="1"/>
  <c r="AC3" i="1"/>
  <c r="AD3" i="1"/>
  <c r="AE3" i="1"/>
  <c r="AF3" i="1"/>
  <c r="AG3" i="1"/>
  <c r="AH3" i="1"/>
  <c r="AI3" i="1"/>
  <c r="AJ3" i="1"/>
  <c r="AK3" i="1"/>
  <c r="B4" i="1"/>
  <c r="C4" i="1"/>
  <c r="D4" i="1"/>
  <c r="E4" i="1"/>
  <c r="F4" i="1"/>
  <c r="G4" i="1"/>
  <c r="H4" i="1"/>
  <c r="I4" i="1"/>
  <c r="J4" i="1"/>
  <c r="K4" i="1"/>
  <c r="L4" i="1"/>
  <c r="M4" i="1"/>
  <c r="N4" i="1"/>
  <c r="O4" i="1"/>
  <c r="P4" i="1"/>
  <c r="Q4" i="1"/>
  <c r="R4" i="1"/>
  <c r="S4" i="1"/>
  <c r="T4" i="1"/>
  <c r="U4" i="1"/>
  <c r="V4" i="1"/>
  <c r="W4" i="1"/>
  <c r="X4" i="1"/>
  <c r="Y4" i="1"/>
  <c r="Z4" i="1"/>
  <c r="AA4" i="1"/>
  <c r="AB4" i="1"/>
  <c r="AC4" i="1"/>
  <c r="AD4" i="1"/>
  <c r="AE4" i="1"/>
  <c r="AF4" i="1"/>
  <c r="AG4" i="1"/>
  <c r="AH4" i="1"/>
  <c r="AI4" i="1"/>
  <c r="AJ4" i="1"/>
  <c r="AK4" i="1"/>
  <c r="B5" i="1"/>
  <c r="C5"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B6"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B7"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AG7" i="1"/>
  <c r="AH7" i="1"/>
  <c r="AI7" i="1"/>
  <c r="AJ7" i="1"/>
  <c r="AK7" i="1"/>
  <c r="B8"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B9"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B10" i="1"/>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B11" i="1"/>
  <c r="C11" i="1"/>
  <c r="D11" i="1"/>
  <c r="E11" i="1"/>
  <c r="F11" i="1"/>
  <c r="G11"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B12" i="1"/>
  <c r="C12" i="1"/>
  <c r="D12" i="1"/>
  <c r="E12" i="1"/>
  <c r="F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B13" i="1"/>
  <c r="C13" i="1"/>
  <c r="D13" i="1"/>
  <c r="E13" i="1"/>
  <c r="F13"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alcChain>
</file>

<file path=xl/sharedStrings.xml><?xml version="1.0" encoding="utf-8"?>
<sst xmlns="http://schemas.openxmlformats.org/spreadsheetml/2006/main" count="13" uniqueCount="13">
  <si>
    <t>Zda dochází k automatizovanému rozhodování, včetně profilování, pokud ano, informace o tom</t>
  </si>
  <si>
    <t>Pokud se údaje nezískaly od subjektu údajů a jejich získání není uloženo zákonem, jaký je zdroj osobních údajů?</t>
  </si>
  <si>
    <t>Zda poskytování osobních údajů je zákonným či smluvním požadavkem, zda subjekt údajů má povinnost OÚ poskytnout + důsledky neposkytnutí</t>
  </si>
  <si>
    <t xml:space="preserve">Právní základ pro zpracování (pro případ titulu dle čl. 6 odst. 1 písm. c), e), f) + v případě písm. f) oprávněné zájmy správce nebo třetí strany  </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</si>
  <si>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</si>
  <si>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Předávají se  osobní údaje mimo EU? Pokud ano, podrobnosti o předání</t>
  </si>
  <si>
    <t>Doba uchování osobních údajů</t>
  </si>
  <si>
    <t>Příjemce osobních údajů nebo kategorie příjemců</t>
  </si>
  <si>
    <t>Kategorie osobních údajů</t>
  </si>
  <si>
    <t xml:space="preserve">Kategorie subjektu údajů (fyzických osob, jichž se údaje týkají)
</t>
  </si>
  <si>
    <t>Účel zpracování</t>
  </si>
  <si>
    <t>Jsem správcem nebo  zpracovatelem? Pokud zpracovatelem - pro jakého správce? (konkrétní označení)</t>
  </si>
  <si>
    <t xml:space="preserve">Pojmenování a popis agendy / parametr zpracování Osobních údajů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</si>
</sst>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9" tint="-0.249977111117893"/>
      <name val="Calibri"/>
      <family val="2"/>
      <charset val="238"/>
      <scheme val="minor"/>
    </font>
    <font>
      <b/>
      <sz val="11"/>
      <color rgb="FF636363"/>
      <name val="Arial"/>
      <family val="2"/>
      <charset val="238"/>
    </font>
    <font>
      <b/>
      <sz val="10"/>
      <color rgb="FF636363"/>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9">
    <border>
      <left/>
      <right/>
      <top/>
      <bottom/>
      <diagonal/>
    </border>
    <border>
      <left/>
      <right style="thick">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cellStyleXfs>
  <cellXfs count="15">
    <xf numFmtId="0" fontId="0" fillId="0" borderId="0" xfId="0"/>
    <xf numFmtId="0" fontId="0" fillId="0" borderId="1" xfId="0"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0" fillId="0" borderId="1"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wrapText="1"/>
      <protection locked="0"/>
    </xf>
    <xf numFmtId="0" fontId="0" fillId="3" borderId="5" xfId="0" applyFill="1" applyBorder="1" applyAlignment="1" applyProtection="1">
      <alignment wrapText="1"/>
      <protection locked="0"/>
    </xf>
    <xf numFmtId="0" fontId="0" fillId="3" borderId="1" xfId="0" applyFill="1" applyBorder="1" applyAlignment="1" applyProtection="1">
      <alignment wrapText="1"/>
      <protection locked="0"/>
    </xf>
    <xf numFmtId="0" fontId="2" fillId="3" borderId="7"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4" fillId="2" borderId="2" xfId="0" applyFont="1" applyFill="1" applyBorder="1" applyAlignment="1">
      <alignment wrapText="1"/>
    </xf>
  </cellXfs>
  <cellStyles count="1">
    <cellStyle name="Normální"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Kontrolni&#769;%20za&#769;znamy%20-%20OBEC%20Pa&#269;lav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 Pačlavice"/>
      <sheetName val="TEXT NAŘÍZENÍ"/>
    </sheetNames>
    <sheetDataSet>
      <sheetData sheetId="0">
        <row r="1">
          <cell r="H1" t="str">
            <v xml:space="preserve"> Mzdová a personální agenda odměny zastupitelů, odměny volebních komisí</v>
          </cell>
          <cell r="I1" t="str">
            <v xml:space="preserve">BOZP </v>
          </cell>
          <cell r="J1" t="str">
            <v xml:space="preserve">Evidence obyvatel včetně přihlašovacích lístků </v>
          </cell>
          <cell r="K1" t="str">
            <v>Rušení trvalého pobytu</v>
          </cell>
          <cell r="L1" t="str">
            <v xml:space="preserve">Pamětní kniha, kniha vítání občánků </v>
          </cell>
          <cell r="M1" t="str">
            <v>Volební agenda</v>
          </cell>
          <cell r="N1" t="str">
            <v>Vidimace a legalizace</v>
          </cell>
          <cell r="O1" t="str">
            <v>Poplatky - psi, odpady</v>
          </cell>
          <cell r="P1" t="str">
            <v>Smlouvy - kupní, prodejní, nájemní, darovací, výpůjčky</v>
          </cell>
          <cell r="Q1" t="str">
            <v>Evidence nájmů hrobového místa</v>
          </cell>
          <cell r="R1" t="str">
            <v xml:space="preserve">Hřbitovní poplatky a nájmy hrobů </v>
          </cell>
          <cell r="S1" t="str">
            <v xml:space="preserve">Běžná e-mailová komunikace, datová schránka </v>
          </cell>
          <cell r="T1" t="str">
            <v xml:space="preserve">Evidence došlé pošty: spisová služba </v>
          </cell>
          <cell r="U1" t="str">
            <v xml:space="preserve">Stavební řízení, archivace stavební dokumentace  </v>
          </cell>
          <cell r="V1" t="str">
            <v xml:space="preserve">Přidělení čísla popisného </v>
          </cell>
          <cell r="W1" t="str">
            <v>Správní řízení - žádosti a rozhodnutí</v>
          </cell>
          <cell r="X1" t="str">
            <v xml:space="preserve">Czech Point </v>
          </cell>
          <cell r="Y1" t="str">
            <v>Informace poskytované jiným na vlastní obyvatele (soudy, policie)</v>
          </cell>
          <cell r="Z1" t="str">
            <v xml:space="preserve">Úřední deska </v>
          </cell>
          <cell r="AA1" t="str">
            <v xml:space="preserve">Zápisy a usnesení ze zastupitelstva, rady a výborů </v>
          </cell>
          <cell r="AB1" t="str">
            <v>Knihovna: Seznam čtenářů</v>
          </cell>
          <cell r="AC1" t="str">
            <v xml:space="preserve">Seznam domů s jménem vlastníka, seznnam majitelů chat </v>
          </cell>
          <cell r="AD1" t="str">
            <v xml:space="preserve">JPO, SDH </v>
          </cell>
          <cell r="AE1" t="str">
            <v xml:space="preserve">Ředitelka školy </v>
          </cell>
          <cell r="AF1" t="str">
            <v>Exekuce</v>
          </cell>
          <cell r="AG1" t="str">
            <v>Bytové hospodářství (nájemní smlouvy, pohledávková kniha)</v>
          </cell>
          <cell r="AH1" t="str">
            <v>Pokladna, účetní doklady</v>
          </cell>
          <cell r="AI1" t="str">
            <v xml:space="preserve">Účetnictví </v>
          </cell>
          <cell r="AJ1" t="str">
            <v xml:space="preserve">Probační služba, VPP </v>
          </cell>
          <cell r="AK1" t="str">
            <v>Střet zájmů</v>
          </cell>
          <cell r="AL1" t="str">
            <v>Evidence včelstev (listinná)</v>
          </cell>
          <cell r="AM1" t="str">
            <v>Veřejné opatrovnictví</v>
          </cell>
          <cell r="AN1" t="str">
            <v>Evidence stížností občanů a petic</v>
          </cell>
          <cell r="AO1" t="str">
            <v>Evidence majitelů psů</v>
          </cell>
          <cell r="AP1" t="str">
            <v xml:space="preserve">Žádosti podle 106/1999 Sb., a odpovědi </v>
          </cell>
          <cell r="AQ1" t="str">
            <v>Evidence k povolení rybolovu</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Zpracovatel</v>
          </cell>
          <cell r="Y7" t="str">
            <v>Správce</v>
          </cell>
          <cell r="Z7" t="str">
            <v>Správce</v>
          </cell>
          <cell r="AA7" t="str">
            <v>Správce</v>
          </cell>
          <cell r="AB7" t="str">
            <v>Správce</v>
          </cell>
          <cell r="AC7" t="str">
            <v>Správce</v>
          </cell>
          <cell r="AD7" t="str">
            <v>Správce</v>
          </cell>
          <cell r="AE7" t="str">
            <v>Správce</v>
          </cell>
          <cell r="AF7" t="str">
            <v>Zpracovatel</v>
          </cell>
          <cell r="AG7" t="str">
            <v>Správce</v>
          </cell>
          <cell r="AH7" t="str">
            <v>Správce</v>
          </cell>
          <cell r="AI7" t="str">
            <v>Správce</v>
          </cell>
          <cell r="AJ7" t="str">
            <v>Správce</v>
          </cell>
          <cell r="AK7" t="str">
            <v>Zpracovatel</v>
          </cell>
          <cell r="AL7" t="str">
            <v>Správce</v>
          </cell>
          <cell r="AM7" t="str">
            <v>Zpracovatel</v>
          </cell>
          <cell r="AN7" t="str">
            <v>Správce</v>
          </cell>
          <cell r="AO7" t="str">
            <v>Správce</v>
          </cell>
          <cell r="AP7" t="str">
            <v>Správce</v>
          </cell>
          <cell r="AQ7" t="str">
            <v>Správce</v>
          </cell>
        </row>
        <row r="10">
          <cell r="H10" t="str">
            <v>Vedení mzdové a personální agendy</v>
          </cell>
          <cell r="I10" t="str">
            <v>Bezpečnost na pracovišti</v>
          </cell>
          <cell r="J10" t="str">
            <v>Vedení evidence obyvatel</v>
          </cell>
          <cell r="K10" t="str">
            <v>Evidence obyvatel</v>
          </cell>
          <cell r="L10" t="str">
            <v>Vedení pamětní knihy</v>
          </cell>
          <cell r="M10" t="str">
            <v>Vedení volebních seznamů</v>
          </cell>
          <cell r="N10" t="str">
            <v>Ověřování podpisů a listin</v>
          </cell>
          <cell r="O10" t="str">
            <v>Výběr poplatků</v>
          </cell>
          <cell r="P10" t="str">
            <v>Uzavírání smluv</v>
          </cell>
          <cell r="Q10" t="str">
            <v>Správa hrobových míst</v>
          </cell>
          <cell r="R10" t="str">
            <v>Evidence hřitovních poplatků a správa hřbitovních míst</v>
          </cell>
          <cell r="S10" t="str">
            <v>Vedení e-mailové komunikace</v>
          </cell>
          <cell r="T10" t="str">
            <v>Vedení pošty</v>
          </cell>
          <cell r="U10" t="str">
            <v>Stavební řízení</v>
          </cell>
          <cell r="V10" t="str">
            <v>Evidence domů</v>
          </cell>
          <cell r="W10" t="str">
            <v>Správní rozhodnutí</v>
          </cell>
          <cell r="X10" t="str">
            <v>Vyřízení žádostí Czech Point</v>
          </cell>
          <cell r="Y10" t="str">
            <v>Informace jiným správním orgánům</v>
          </cell>
          <cell r="Z10" t="str">
            <v>Vyvěšování na úřední desce</v>
          </cell>
          <cell r="AA10" t="str">
            <v>Vedení agendy zastupitelstva, rady a výborů</v>
          </cell>
          <cell r="AB10" t="str">
            <v>Vedení seznamu čtenářů</v>
          </cell>
          <cell r="AC10" t="str">
            <v>Vedení evidence vlastníků nemovitostí</v>
          </cell>
          <cell r="AD10" t="str">
            <v>Vedení hasičeské jednotky</v>
          </cell>
          <cell r="AE10" t="str">
            <v>Personální agenda ředitele příspěvkové organizace</v>
          </cell>
          <cell r="AF10" t="str">
            <v>Informační povinnost</v>
          </cell>
          <cell r="AG10" t="str">
            <v>Bytové hospodářství</v>
          </cell>
          <cell r="AH10" t="str">
            <v>Evidence plateb hotovostích a bezhotovostích na účet obce</v>
          </cell>
          <cell r="AI10" t="str">
            <v>Vedení účetnictví</v>
          </cell>
          <cell r="AJ10" t="str">
            <v>Probační služba, VPP</v>
          </cell>
          <cell r="AK10" t="str">
            <v>Vedení evidence ke střetu zájmu</v>
          </cell>
          <cell r="AL10" t="str">
            <v>Vedení evidence včelstev</v>
          </cell>
          <cell r="AM10" t="str">
            <v>Výkon veřejného opatrovnictví</v>
          </cell>
          <cell r="AN10" t="str">
            <v>Evidence stížností občanů a petic</v>
          </cell>
          <cell r="AO10" t="str">
            <v>Vedení evidence majitelů psů</v>
          </cell>
          <cell r="AP10" t="str">
            <v>Právo na informace</v>
          </cell>
          <cell r="AQ10" t="str">
            <v>Vedení evidence k povolení rybolovu</v>
          </cell>
        </row>
        <row r="11">
          <cell r="H11" t="str">
            <v>zaměstnanci obce, zastupitelé, dohodáři , členové volebních komisí</v>
          </cell>
          <cell r="I11" t="str">
            <v>zaměstnanci obci</v>
          </cell>
          <cell r="J11" t="str">
            <v>obyvatelé s trvalým bydlištěm</v>
          </cell>
          <cell r="K11" t="str">
            <v>Obyvatelé s trvalým pobytem</v>
          </cell>
          <cell r="L11" t="str">
            <v>Narozené děti</v>
          </cell>
          <cell r="M11" t="str">
            <v>Voliči v obci, voliči na hlasovací průkaz</v>
          </cell>
          <cell r="N11" t="str">
            <v>Občané a jiní</v>
          </cell>
          <cell r="O11" t="str">
            <v>Občané a majitelé nemovitostí</v>
          </cell>
          <cell r="P11" t="str">
            <v>Občané a jiní</v>
          </cell>
          <cell r="Q11" t="str">
            <v>Nájemcí hřbitovních míst</v>
          </cell>
          <cell r="R11" t="str">
            <v>Nájemcí hřbitovních míst</v>
          </cell>
          <cell r="S11" t="str">
            <v>Korespondenti</v>
          </cell>
          <cell r="T11" t="str">
            <v>Korespondenti</v>
          </cell>
          <cell r="U11" t="str">
            <v>Občané</v>
          </cell>
          <cell r="V11" t="str">
            <v>Občané obce</v>
          </cell>
          <cell r="W11" t="str">
            <v>Občané</v>
          </cell>
          <cell r="X11" t="str">
            <v>Žadatelé</v>
          </cell>
          <cell r="Y11" t="str">
            <v>Současní a bývalí občané</v>
          </cell>
          <cell r="Z11" t="str">
            <v>Občané a jiné fyzické osoby</v>
          </cell>
          <cell r="AA11" t="str">
            <v>Občané a jiné fyzické osoby</v>
          </cell>
          <cell r="AB11" t="str">
            <v>Čtenáři knihovny</v>
          </cell>
          <cell r="AC11" t="str">
            <v>Vlastníci nemovitostí</v>
          </cell>
          <cell r="AD11" t="str">
            <v>Členové JSDH</v>
          </cell>
          <cell r="AE11" t="str">
            <v>Ředitel školy</v>
          </cell>
          <cell r="AF11" t="str">
            <v>Občané obce nebo majitelé nemovitostí</v>
          </cell>
          <cell r="AG11" t="str">
            <v>Nájemníci</v>
          </cell>
          <cell r="AH11" t="str">
            <v>Plátci a příjemci</v>
          </cell>
          <cell r="AI11" t="str">
            <v>Plátci a příjemci</v>
          </cell>
          <cell r="AJ11" t="str">
            <v>Osoby pod dohledem probační služby a osoby vykonávající VPP</v>
          </cell>
          <cell r="AK11" t="str">
            <v>starosta, místostarosta, členové rady</v>
          </cell>
          <cell r="AL11" t="str">
            <v>včelaři na území obce</v>
          </cell>
          <cell r="AM11" t="str">
            <v>Opatrovanec</v>
          </cell>
          <cell r="AN11" t="str">
            <v>Osoby vyjadřující stížnosti správci</v>
          </cell>
          <cell r="AO11" t="str">
            <v>Majitelé psů</v>
          </cell>
          <cell r="AP11" t="str">
            <v>Žadatelé</v>
          </cell>
          <cell r="AQ11" t="str">
            <v>Osoby s povolením rybolovu</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adresnné, rodné číslo, datum narození, místo narození, stav, rodiče, způsobilost</v>
          </cell>
          <cell r="K12" t="str">
            <v>jmenné, adresa, datum narození, datum, ke kterému se ruší trvalý pobyt, nabytí právní moci, svědci a jejich bydliště</v>
          </cell>
          <cell r="L12" t="str">
            <v>Jmenné, datum narození, podpisy rodičů</v>
          </cell>
          <cell r="M12" t="str">
            <v>Jmenné, adresnné, datum narození</v>
          </cell>
          <cell r="N12" t="str">
            <v>Jméno a příjmení, datum narození, místo narození a číslo dokladu, listina co se ověřuje, datum, podpis</v>
          </cell>
          <cell r="O12" t="str">
            <v>Jmenné, adresnní</v>
          </cell>
          <cell r="P12" t="str">
            <v>Jmenné, adresnné, kontaktní, datum narození, podpisy</v>
          </cell>
          <cell r="Q12" t="str">
            <v>Jmenné, adresné, datum narození, číslo hrobu, podpisy</v>
          </cell>
          <cell r="R12" t="str">
            <v>Jmenné, adresné, datum narození, číslo hrobu</v>
          </cell>
          <cell r="S12" t="str">
            <v>Jemnné, kontaktní, adresní</v>
          </cell>
          <cell r="T12" t="str">
            <v>Jmenné, adresnní, kontaktní, podpis</v>
          </cell>
          <cell r="U12" t="str">
            <v>Jmenné, adresné, LV, číslo parcely, stavební záměr, kontaktní</v>
          </cell>
          <cell r="V12" t="str">
            <v>Jmenné, adresné, č. popisné, kontaktní, č. parcely</v>
          </cell>
          <cell r="W12" t="str">
            <v>Jmenné, adresné, kontaktní, věc, rozhodnutí, datumy narození</v>
          </cell>
          <cell r="X12" t="str">
            <v>Jménné, adresné,rodné číslo, číslo dokladu, podpis</v>
          </cell>
          <cell r="Y12" t="str">
            <v>Jmenné, adresnné, datum narození</v>
          </cell>
          <cell r="Z12" t="str">
            <v>Jména, adresy, datum narození, parcela</v>
          </cell>
          <cell r="AA12" t="str">
            <v>Jména, adresy, datum narození, parcela</v>
          </cell>
          <cell r="AB12" t="str">
            <v>Jmenné, adresní</v>
          </cell>
          <cell r="AC12" t="str">
            <v>Jmenné, adresa, č. popisné, č. evidenční, č. parcely</v>
          </cell>
          <cell r="AD12" t="str">
            <v>Jmenné, adresné, kontakty, datum narození</v>
          </cell>
          <cell r="AE12" t="str">
            <v>Jmenné, adresnné, kontakt, životopis, potvrzení praxe, platový výměr, jmenovací listinna</v>
          </cell>
          <cell r="AF12" t="str">
            <v>Jmenné, adresné, datum narození, exekuce na co, dražební částka, identifikace nemovitosti</v>
          </cell>
          <cell r="AG12" t="str">
            <v>Jmenné, adresnné, kontaktní, datum narození, podpisy</v>
          </cell>
          <cell r="AH12" t="str">
            <v>Jmenné, adresní</v>
          </cell>
          <cell r="AI12" t="str">
            <v>Jmenné, adresní</v>
          </cell>
          <cell r="AJ12" t="str">
            <v>Jmenné, adresnné, kontaktní, datum narození, podpisy</v>
          </cell>
          <cell r="AK12" t="str">
            <v>Jmenné, adresné, datum narození, majetkové údaje</v>
          </cell>
          <cell r="AL12" t="str">
            <v>Jmenné, adresní</v>
          </cell>
          <cell r="AM12" t="str">
            <v>Jmenné, adresné, datum narození, kontaktní, rozhodnutí soudu, informace od úřadů</v>
          </cell>
          <cell r="AN12" t="str">
            <v>Jmenné, adresní, identifikační</v>
          </cell>
          <cell r="AO12" t="str">
            <v>Jmenné, adresní</v>
          </cell>
          <cell r="AP12" t="str">
            <v>Jmené, adresnné, kontakty, datum narození</v>
          </cell>
          <cell r="AQ12" t="str">
            <v>Jmenné, adresné</v>
          </cell>
        </row>
        <row r="15">
          <cell r="H15" t="str">
            <v>Určení zaměsntnaci, ČSSZ, ÚP, zdravotní pojiš´tovny, finanční úřad</v>
          </cell>
          <cell r="I15" t="str">
            <v>Určení zaměstnanci</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v>
          </cell>
          <cell r="P15" t="str">
            <v>Určení zaměstnanci, katastr nemovitostí</v>
          </cell>
          <cell r="Q15" t="str">
            <v>Určení zaměstnanci</v>
          </cell>
          <cell r="R15" t="str">
            <v>Určení zaměstnanci</v>
          </cell>
          <cell r="S15" t="str">
            <v>Určení zaměstnanci</v>
          </cell>
          <cell r="T15" t="str">
            <v>Určení zaměstnanci</v>
          </cell>
          <cell r="U15" t="str">
            <v>Učení zaměstnanci, stavebním orgán</v>
          </cell>
          <cell r="V15" t="str">
            <v>Určení zaměstnanci</v>
          </cell>
          <cell r="W15" t="str">
            <v>Určení zaměstnanci</v>
          </cell>
          <cell r="X15" t="str">
            <v>Určení zaměstnanci</v>
          </cell>
          <cell r="Y15" t="str">
            <v>Určení zaměstnanci, dotazovaný orgán</v>
          </cell>
          <cell r="Z15" t="str">
            <v>Určení zaměstnanci, veřejnost</v>
          </cell>
          <cell r="AA15" t="str">
            <v>Určení zaměstnanci</v>
          </cell>
          <cell r="AB15" t="str">
            <v>Určení zaměstnanci</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v>
          </cell>
          <cell r="AJ15" t="str">
            <v>Určení zaměstnanci, úřad práce</v>
          </cell>
          <cell r="AK15" t="str">
            <v>Určení zaměstnanci</v>
          </cell>
          <cell r="AL15" t="str">
            <v>Určení zaměstnanci</v>
          </cell>
          <cell r="AM15" t="str">
            <v>Určení zaměstnanci, soud, Úřad práce, OSSZ</v>
          </cell>
          <cell r="AN15" t="str">
            <v>určení zaměstnanci</v>
          </cell>
          <cell r="AO15" t="str">
            <v>Určení zaměstnanci</v>
          </cell>
          <cell r="AP15" t="str">
            <v>Určení zaměstnanci</v>
          </cell>
          <cell r="AQ15" t="str">
            <v>Určení zaměstnanci</v>
          </cell>
        </row>
        <row r="16">
          <cell r="H16" t="str">
            <v>50 let - personální a mzdové listy, 10 let - nemocenské , sociální a zdravotní pojištění, 5 let - DPP, DPČ, mzdové lístky, výplatní listiny, evidence pracovní doby</v>
          </cell>
          <cell r="I16" t="str">
            <v>5 let</v>
          </cell>
          <cell r="J16" t="str">
            <v>50 let</v>
          </cell>
          <cell r="K16" t="str">
            <v>5 let</v>
          </cell>
          <cell r="L16" t="str">
            <v xml:space="preserve">10 let </v>
          </cell>
          <cell r="M16" t="str">
            <v>10 let</v>
          </cell>
          <cell r="N16" t="str">
            <v>10 let</v>
          </cell>
          <cell r="O16" t="str">
            <v>5 let</v>
          </cell>
          <cell r="P16" t="str">
            <v xml:space="preserve"> 5 let (po ukončení platnosti), 10 let (po ukončení platnosti při nabývání, prodeji, pronájmu obecního majetku)</v>
          </cell>
          <cell r="Q16" t="str">
            <v>5 let</v>
          </cell>
          <cell r="R16" t="str">
            <v>5 let</v>
          </cell>
          <cell r="S16" t="str">
            <v>5 let</v>
          </cell>
          <cell r="T16" t="str">
            <v>5 let</v>
          </cell>
          <cell r="U16" t="str">
            <v>5 let</v>
          </cell>
          <cell r="V16" t="str">
            <v>5 let</v>
          </cell>
          <cell r="W16" t="str">
            <v>5 let</v>
          </cell>
          <cell r="X16" t="str">
            <v>1 rok</v>
          </cell>
          <cell r="Y16" t="str">
            <v>5 let</v>
          </cell>
          <cell r="Z16" t="str">
            <v>1 rok</v>
          </cell>
          <cell r="AA16" t="str">
            <v>10 let</v>
          </cell>
          <cell r="AB16" t="str">
            <v>5 let</v>
          </cell>
          <cell r="AC16" t="str">
            <v>po dobu trvání oprávněného zájmu obce</v>
          </cell>
          <cell r="AD16" t="str">
            <v>5 let</v>
          </cell>
          <cell r="AE16" t="str">
            <v xml:space="preserve">5 let </v>
          </cell>
          <cell r="AF16" t="str">
            <v xml:space="preserve"> 1 rok</v>
          </cell>
          <cell r="AG16" t="str">
            <v>10 let</v>
          </cell>
          <cell r="AH16" t="str">
            <v>11 let</v>
          </cell>
          <cell r="AI16" t="str">
            <v>12 let</v>
          </cell>
          <cell r="AJ16" t="str">
            <v>50 let</v>
          </cell>
          <cell r="AK16" t="str">
            <v>5 let</v>
          </cell>
          <cell r="AL16" t="str">
            <v>5 let</v>
          </cell>
          <cell r="AM16" t="str">
            <v>5 let</v>
          </cell>
          <cell r="AN16" t="str">
            <v>5 let</v>
          </cell>
          <cell r="AO16" t="str">
            <v>5 let</v>
          </cell>
          <cell r="AP16" t="str">
            <v xml:space="preserve">5 let </v>
          </cell>
          <cell r="AQ16" t="str">
            <v>4 roky</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N18" t="str">
            <v>NE</v>
          </cell>
          <cell r="AO18" t="str">
            <v>NE</v>
          </cell>
          <cell r="AP18" t="str">
            <v>NE</v>
          </cell>
          <cell r="AQ18" t="str">
            <v>NE</v>
          </cell>
        </row>
        <row r="31">
          <cell r="H31" t="str">
            <v>c</v>
          </cell>
          <cell r="I31" t="str">
            <v>c</v>
          </cell>
          <cell r="J31" t="str">
            <v>c</v>
          </cell>
          <cell r="K31" t="str">
            <v>c</v>
          </cell>
          <cell r="L31" t="str">
            <v>e</v>
          </cell>
          <cell r="M31" t="str">
            <v>c</v>
          </cell>
          <cell r="N31" t="str">
            <v>c</v>
          </cell>
          <cell r="O31" t="str">
            <v>c</v>
          </cell>
          <cell r="P31" t="str">
            <v>c</v>
          </cell>
          <cell r="Q31" t="str">
            <v>c</v>
          </cell>
          <cell r="R31" t="str">
            <v>c</v>
          </cell>
          <cell r="S31" t="str">
            <v>c</v>
          </cell>
          <cell r="T31" t="str">
            <v>c</v>
          </cell>
          <cell r="U31" t="str">
            <v>e</v>
          </cell>
          <cell r="V31" t="str">
            <v>c</v>
          </cell>
          <cell r="W31" t="str">
            <v>c</v>
          </cell>
          <cell r="X31" t="str">
            <v>c</v>
          </cell>
          <cell r="Y31" t="str">
            <v>c</v>
          </cell>
          <cell r="Z31" t="str">
            <v>c</v>
          </cell>
          <cell r="AA31" t="str">
            <v>c</v>
          </cell>
          <cell r="AB31" t="str">
            <v>e</v>
          </cell>
          <cell r="AC31" t="str">
            <v>c</v>
          </cell>
          <cell r="AD31" t="str">
            <v>c</v>
          </cell>
          <cell r="AE31" t="str">
            <v>e</v>
          </cell>
          <cell r="AF31" t="str">
            <v>c</v>
          </cell>
          <cell r="AG31" t="str">
            <v>e</v>
          </cell>
          <cell r="AH31" t="str">
            <v>c</v>
          </cell>
          <cell r="AI31" t="str">
            <v>c</v>
          </cell>
          <cell r="AJ31" t="str">
            <v>e</v>
          </cell>
          <cell r="AK31" t="str">
            <v>c</v>
          </cell>
          <cell r="AL31" t="str">
            <v>c</v>
          </cell>
          <cell r="AM31" t="str">
            <v>c</v>
          </cell>
          <cell r="AN31" t="str">
            <v>c</v>
          </cell>
          <cell r="AO31" t="str">
            <v>f</v>
          </cell>
          <cell r="AP31" t="str">
            <v>e</v>
          </cell>
          <cell r="AQ31" t="str">
            <v>e</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133/2000 Sb., o evidenci obyvatel</v>
          </cell>
          <cell r="K32" t="str">
            <v>zák. č. 133/2000 Sb., o evidenci obyvatel</v>
          </cell>
          <cell r="L32" t="str">
            <v>zák. č. 128/2000 Sb., o obcích</v>
          </cell>
          <cell r="M32" t="str">
            <v>zák. č. 130/2000 Sb., o volbách do zast. Krajů; zák. č. 491/2001 Sb., o volbách do obec. zast.; zák. 247/1995 Sb., o volbách do Parlamentu; vyhl. 233/2000 Sb., vyhl. Č. 59/2002 Sb., vyhl. Č. 152/2000 Sb.</v>
          </cell>
          <cell r="N32" t="str">
            <v>zák. č. 21/2006 Sb., o ověřování</v>
          </cell>
          <cell r="O32" t="str">
            <v>zák. č. 565/1999 Sb., o místních poplatcích</v>
          </cell>
          <cell r="P32" t="str">
            <v>zák. č. 128/2000 Sb., o obcích; zák. č. 340/2015 Sb., o registru smluv</v>
          </cell>
          <cell r="Q32" t="str">
            <v>zák. č. 256/2001 Sb., o pohřebnictví</v>
          </cell>
          <cell r="R32" t="str">
            <v>zák. č. 256/2001 Sb., o pohřebnictví</v>
          </cell>
          <cell r="S32" t="str">
            <v>zák. č. 300/2008 Sb., o elektronických úkonech a autorizované konverzi dokumentů</v>
          </cell>
          <cell r="T32" t="str">
            <v>zák. č. 499/2004 Sb., o archivnictví a spisové službě</v>
          </cell>
          <cell r="U32" t="str">
            <v>zák. č. 183/2006 Sb., stavební zákon</v>
          </cell>
          <cell r="V32" t="str">
            <v>zák. č. 128/2000 Sb., o obcích</v>
          </cell>
          <cell r="W32" t="str">
            <v>zák. č 500/2004 Sb., správní řád + zvláštní zákony</v>
          </cell>
          <cell r="X32" t="str">
            <v>zák. č.365/2000 Sb., o informačních systémech veřejné správy</v>
          </cell>
          <cell r="Y32" t="str">
            <v>zák. č. 273/2008 Sb., o Policii ČR a další</v>
          </cell>
          <cell r="Z32" t="str">
            <v>zák. č. 500/2004 Sb., správní řád; zák. č. 106/1999 Sb., o svobodném přístupu k informacím</v>
          </cell>
          <cell r="AA32" t="str">
            <v>zák. č. 128/2000 Sb., o obcích</v>
          </cell>
          <cell r="AB32" t="str">
            <v>zák. č. 257/2001 Sb., knihovní zákon</v>
          </cell>
          <cell r="AC32" t="str">
            <v>vyhl. č. 357/2013 Sb.,katastrální vyhláška; zák. č. 128/2000 Sb., o obcích</v>
          </cell>
          <cell r="AD32" t="str">
            <v>zák. č. 133/1985 Sb., o požární ochraně</v>
          </cell>
          <cell r="AE32" t="str">
            <v>zák. č. 561/2004 Sb., školský zákon</v>
          </cell>
          <cell r="AF32" t="str">
            <v>zák. č. 120/2001 Sb., exekuční řád</v>
          </cell>
          <cell r="AG32" t="str">
            <v>zák. č. 89/2012 Sb., občanský zákoník;</v>
          </cell>
          <cell r="AH32" t="str">
            <v>zák. č. 563/1991 Sb., o účetnictví</v>
          </cell>
          <cell r="AI32" t="str">
            <v>zák. č. 563/1991 Sb., o účetnictví</v>
          </cell>
          <cell r="AJ32" t="str">
            <v>zák. č. 257/2000 Sb., o Probační a mediační službě; zák.435/2004 Sb., o zaměstnanosti</v>
          </cell>
          <cell r="AK32" t="str">
            <v>zákon č. 159/2006 Sb., o střetu zájmů</v>
          </cell>
          <cell r="AL32" t="str">
            <v>zák. č. 326/2004 Sb., o rostlinolékařské péči</v>
          </cell>
          <cell r="AM32" t="str">
            <v>zák. č. 89/2012 Sb., občanský zákoník; zák. č. 128/2000 Sb., o obcích</v>
          </cell>
          <cell r="AN32" t="str">
            <v>zákon č. 128/2000 Sb., o obcích</v>
          </cell>
          <cell r="AO32" t="str">
            <v>zák. č. 565/1990 Sb., o místních poplatcích</v>
          </cell>
          <cell r="AP32" t="str">
            <v>zák. č. 106/1999 Sb., o svobodném přístupu k informacím</v>
          </cell>
          <cell r="AQ32" t="str">
            <v>zákon č. 99/2004 Sb., o rybářství</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zákonný</v>
          </cell>
          <cell r="AN37" t="str">
            <v>zákonný</v>
          </cell>
          <cell r="AO37" t="str">
            <v>NE</v>
          </cell>
          <cell r="AP37" t="str">
            <v>zákonný</v>
          </cell>
          <cell r="AQ37" t="str">
            <v>zákonný</v>
          </cell>
        </row>
        <row r="48">
          <cell r="H48" t="str">
            <v>X</v>
          </cell>
          <cell r="I48" t="str">
            <v>X</v>
          </cell>
          <cell r="J48" t="str">
            <v>X</v>
          </cell>
          <cell r="K48" t="str">
            <v>X</v>
          </cell>
          <cell r="L48" t="str">
            <v>Evidence obyvatel</v>
          </cell>
          <cell r="M48" t="str">
            <v>Evidence obyvatel</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Exekuční a jiné správní orgány</v>
          </cell>
          <cell r="AA48" t="str">
            <v>X</v>
          </cell>
          <cell r="AB48" t="str">
            <v>X</v>
          </cell>
          <cell r="AC48" t="str">
            <v>Evidence obyvatel</v>
          </cell>
          <cell r="AD48" t="str">
            <v>X</v>
          </cell>
          <cell r="AE48" t="str">
            <v>X</v>
          </cell>
          <cell r="AF48" t="str">
            <v>Exekuční úřady</v>
          </cell>
          <cell r="AG48" t="str">
            <v>X</v>
          </cell>
          <cell r="AH48" t="str">
            <v>X</v>
          </cell>
          <cell r="AI48" t="str">
            <v>X</v>
          </cell>
          <cell r="AJ48" t="str">
            <v>Probační a mediační služba</v>
          </cell>
          <cell r="AK48" t="str">
            <v>X</v>
          </cell>
          <cell r="AL48" t="str">
            <v>X</v>
          </cell>
          <cell r="AM48" t="str">
            <v>x</v>
          </cell>
          <cell r="AN48" t="str">
            <v>X</v>
          </cell>
          <cell r="AO48" t="str">
            <v>X</v>
          </cell>
          <cell r="AP48" t="str">
            <v>X</v>
          </cell>
          <cell r="AQ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N55" t="str">
            <v>NE</v>
          </cell>
          <cell r="AO55" t="str">
            <v>NE</v>
          </cell>
          <cell r="AP55" t="str">
            <v>NE</v>
          </cell>
          <cell r="AQ55" t="str">
            <v>NE</v>
          </cell>
        </row>
      </sheetData>
      <sheetData sheetId="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43FD-B7AE-4193-AD58-F34486CAD3B3}">
  <sheetPr>
    <pageSetUpPr fitToPage="1"/>
  </sheetPr>
  <dimension ref="A1:AK14"/>
  <sheetViews>
    <sheetView tabSelected="1" workbookViewId="0">
      <selection activeCell="F2" sqref="F2"/>
    </sheetView>
  </sheetViews>
  <sheetFormatPr defaultRowHeight="15" x14ac:dyDescent="0.25"/>
  <cols>
    <col min="1" max="1" width="21.140625" customWidth="1"/>
    <col min="2" max="2" width="16.42578125" customWidth="1"/>
    <col min="3" max="3" width="18.85546875" customWidth="1"/>
    <col min="4" max="4" width="20.5703125" customWidth="1"/>
    <col min="5" max="36" width="16.42578125" customWidth="1"/>
    <col min="37" max="37" width="18" customWidth="1"/>
  </cols>
  <sheetData>
    <row r="1" spans="1:37" ht="121.5" thickTop="1" thickBot="1" x14ac:dyDescent="0.3">
      <c r="A1" s="14" t="s">
        <v>12</v>
      </c>
      <c r="B1" s="13" t="str">
        <f>'[1]Kontrolní záznam o. Pačlavice'!H1</f>
        <v xml:space="preserve"> Mzdová a personální agenda odměny zastupitelů, odměny volebních komisí</v>
      </c>
      <c r="C1" s="11" t="str">
        <f>'[1]Kontrolní záznam o. Pačlavice'!I1</f>
        <v xml:space="preserve">BOZP </v>
      </c>
      <c r="D1" s="11" t="str">
        <f>'[1]Kontrolní záznam o. Pačlavice'!J1</f>
        <v xml:space="preserve">Evidence obyvatel včetně přihlašovacích lístků </v>
      </c>
      <c r="E1" s="11" t="str">
        <f>'[1]Kontrolní záznam o. Pačlavice'!K1</f>
        <v>Rušení trvalého pobytu</v>
      </c>
      <c r="F1" s="11" t="str">
        <f>'[1]Kontrolní záznam o. Pačlavice'!L1</f>
        <v xml:space="preserve">Pamětní kniha, kniha vítání občánků </v>
      </c>
      <c r="G1" s="11" t="str">
        <f>'[1]Kontrolní záznam o. Pačlavice'!M1</f>
        <v>Volební agenda</v>
      </c>
      <c r="H1" s="11" t="str">
        <f>'[1]Kontrolní záznam o. Pačlavice'!N1</f>
        <v>Vidimace a legalizace</v>
      </c>
      <c r="I1" s="11" t="str">
        <f>'[1]Kontrolní záznam o. Pačlavice'!O1</f>
        <v>Poplatky - psi, odpady</v>
      </c>
      <c r="J1" s="12" t="str">
        <f>'[1]Kontrolní záznam o. Pačlavice'!P1</f>
        <v>Smlouvy - kupní, prodejní, nájemní, darovací, výpůjčky</v>
      </c>
      <c r="K1" s="11" t="str">
        <f>'[1]Kontrolní záznam o. Pačlavice'!Q1</f>
        <v>Evidence nájmů hrobového místa</v>
      </c>
      <c r="L1" s="11" t="str">
        <f>'[1]Kontrolní záznam o. Pačlavice'!R1</f>
        <v xml:space="preserve">Hřbitovní poplatky a nájmy hrobů </v>
      </c>
      <c r="M1" s="11" t="str">
        <f>'[1]Kontrolní záznam o. Pačlavice'!S1</f>
        <v xml:space="preserve">Běžná e-mailová komunikace, datová schránka </v>
      </c>
      <c r="N1" s="11" t="str">
        <f>'[1]Kontrolní záznam o. Pačlavice'!T1</f>
        <v xml:space="preserve">Evidence došlé pošty: spisová služba </v>
      </c>
      <c r="O1" s="11" t="str">
        <f>'[1]Kontrolní záznam o. Pačlavice'!U1</f>
        <v xml:space="preserve">Stavební řízení, archivace stavební dokumentace  </v>
      </c>
      <c r="P1" s="11" t="str">
        <f>'[1]Kontrolní záznam o. Pačlavice'!V1</f>
        <v xml:space="preserve">Přidělení čísla popisného </v>
      </c>
      <c r="Q1" s="11" t="str">
        <f>'[1]Kontrolní záznam o. Pačlavice'!W1</f>
        <v>Správní řízení - žádosti a rozhodnutí</v>
      </c>
      <c r="R1" s="11" t="str">
        <f>'[1]Kontrolní záznam o. Pačlavice'!X1</f>
        <v xml:space="preserve">Czech Point </v>
      </c>
      <c r="S1" s="12" t="str">
        <f>'[1]Kontrolní záznam o. Pačlavice'!Y1</f>
        <v>Informace poskytované jiným na vlastní obyvatele (soudy, policie)</v>
      </c>
      <c r="T1" s="11" t="str">
        <f>'[1]Kontrolní záznam o. Pačlavice'!Z1</f>
        <v xml:space="preserve">Úřední deska </v>
      </c>
      <c r="U1" s="11" t="str">
        <f>'[1]Kontrolní záznam o. Pačlavice'!AA1</f>
        <v xml:space="preserve">Zápisy a usnesení ze zastupitelstva, rady a výborů </v>
      </c>
      <c r="V1" s="11" t="str">
        <f>'[1]Kontrolní záznam o. Pačlavice'!AB1</f>
        <v>Knihovna: Seznam čtenářů</v>
      </c>
      <c r="W1" s="11" t="str">
        <f>'[1]Kontrolní záznam o. Pačlavice'!AC1</f>
        <v xml:space="preserve">Seznam domů s jménem vlastníka, seznnam majitelů chat </v>
      </c>
      <c r="X1" s="11" t="str">
        <f>'[1]Kontrolní záznam o. Pačlavice'!AD1</f>
        <v xml:space="preserve">JPO, SDH </v>
      </c>
      <c r="Y1" s="11" t="str">
        <f>'[1]Kontrolní záznam o. Pačlavice'!AE1</f>
        <v xml:space="preserve">Ředitelka školy </v>
      </c>
      <c r="Z1" s="11" t="str">
        <f>'[1]Kontrolní záznam o. Pačlavice'!AF1</f>
        <v>Exekuce</v>
      </c>
      <c r="AA1" s="11" t="str">
        <f>'[1]Kontrolní záznam o. Pačlavice'!AG1</f>
        <v>Bytové hospodářství (nájemní smlouvy, pohledávková kniha)</v>
      </c>
      <c r="AB1" s="11" t="str">
        <f>'[1]Kontrolní záznam o. Pačlavice'!AH1</f>
        <v>Pokladna, účetní doklady</v>
      </c>
      <c r="AC1" s="11" t="str">
        <f>'[1]Kontrolní záznam o. Pačlavice'!AI1</f>
        <v xml:space="preserve">Účetnictví </v>
      </c>
      <c r="AD1" s="11" t="str">
        <f>'[1]Kontrolní záznam o. Pačlavice'!AJ1</f>
        <v xml:space="preserve">Probační služba, VPP </v>
      </c>
      <c r="AE1" s="11" t="str">
        <f>'[1]Kontrolní záznam o. Pačlavice'!AK1</f>
        <v>Střet zájmů</v>
      </c>
      <c r="AF1" s="11" t="str">
        <f>'[1]Kontrolní záznam o. Pačlavice'!AL1</f>
        <v>Evidence včelstev (listinná)</v>
      </c>
      <c r="AG1" s="11" t="str">
        <f>'[1]Kontrolní záznam o. Pačlavice'!AM1</f>
        <v>Veřejné opatrovnictví</v>
      </c>
      <c r="AH1" s="11" t="str">
        <f>'[1]Kontrolní záznam o. Pačlavice'!AN1</f>
        <v>Evidence stížností občanů a petic</v>
      </c>
      <c r="AI1" s="11" t="str">
        <f>'[1]Kontrolní záznam o. Pačlavice'!AO1</f>
        <v>Evidence majitelů psů</v>
      </c>
      <c r="AJ1" s="11" t="str">
        <f>'[1]Kontrolní záznam o. Pačlavice'!AP1</f>
        <v xml:space="preserve">Žádosti podle 106/1999 Sb., a odpovědi </v>
      </c>
      <c r="AK1" s="11" t="str">
        <f>'[1]Kontrolní záznam o. Pačlavice'!AQ1</f>
        <v>Evidence k povolení rybolovu</v>
      </c>
    </row>
    <row r="2" spans="1:37" ht="127.5" thickTop="1" thickBot="1" x14ac:dyDescent="0.3">
      <c r="A2" s="2" t="s">
        <v>11</v>
      </c>
      <c r="B2" s="1" t="str">
        <f>'[1]Kontrolní záznam o. Pačlavice'!H7</f>
        <v>Správce</v>
      </c>
      <c r="C2" s="1" t="str">
        <f>'[1]Kontrolní záznam o. Pačlavice'!I7</f>
        <v>Správce</v>
      </c>
      <c r="D2" s="1" t="str">
        <f>'[1]Kontrolní záznam o. Pačlavice'!J7</f>
        <v>Správce</v>
      </c>
      <c r="E2" s="1" t="str">
        <f>'[1]Kontrolní záznam o. Pačlavice'!K7</f>
        <v>Správce</v>
      </c>
      <c r="F2" s="1" t="str">
        <f>'[1]Kontrolní záznam o. Pačlavice'!L7</f>
        <v>Správce</v>
      </c>
      <c r="G2" s="1" t="str">
        <f>'[1]Kontrolní záznam o. Pačlavice'!M7</f>
        <v>Správce</v>
      </c>
      <c r="H2" s="1" t="str">
        <f>'[1]Kontrolní záznam o. Pačlavice'!N7</f>
        <v>Správce</v>
      </c>
      <c r="I2" s="1" t="str">
        <f>'[1]Kontrolní záznam o. Pačlavice'!O7</f>
        <v>Správce</v>
      </c>
      <c r="J2" s="1" t="str">
        <f>'[1]Kontrolní záznam o. Pačlavice'!P7</f>
        <v>Správce</v>
      </c>
      <c r="K2" s="1" t="str">
        <f>'[1]Kontrolní záznam o. Pačlavice'!Q7</f>
        <v>Správce</v>
      </c>
      <c r="L2" s="1" t="str">
        <f>'[1]Kontrolní záznam o. Pačlavice'!R7</f>
        <v>Správce</v>
      </c>
      <c r="M2" s="1" t="str">
        <f>'[1]Kontrolní záznam o. Pačlavice'!S7</f>
        <v>Správce</v>
      </c>
      <c r="N2" s="1" t="str">
        <f>'[1]Kontrolní záznam o. Pačlavice'!T7</f>
        <v>Správce</v>
      </c>
      <c r="O2" s="1" t="str">
        <f>'[1]Kontrolní záznam o. Pačlavice'!U7</f>
        <v>Správce</v>
      </c>
      <c r="P2" s="1" t="str">
        <f>'[1]Kontrolní záznam o. Pačlavice'!V7</f>
        <v>Správce</v>
      </c>
      <c r="Q2" s="1" t="str">
        <f>'[1]Kontrolní záznam o. Pačlavice'!W7</f>
        <v>Správce</v>
      </c>
      <c r="R2" s="6" t="str">
        <f>'[1]Kontrolní záznam o. Pačlavice'!X7</f>
        <v>Zpracovatel</v>
      </c>
      <c r="S2" s="6" t="str">
        <f>'[1]Kontrolní záznam o. Pačlavice'!Y7</f>
        <v>Správce</v>
      </c>
      <c r="T2" s="6" t="str">
        <f>'[1]Kontrolní záznam o. Pačlavice'!Z7</f>
        <v>Správce</v>
      </c>
      <c r="U2" s="6" t="str">
        <f>'[1]Kontrolní záznam o. Pačlavice'!AA7</f>
        <v>Správce</v>
      </c>
      <c r="V2" s="6" t="str">
        <f>'[1]Kontrolní záznam o. Pačlavice'!AB7</f>
        <v>Správce</v>
      </c>
      <c r="W2" s="6" t="str">
        <f>'[1]Kontrolní záznam o. Pačlavice'!AC7</f>
        <v>Správce</v>
      </c>
      <c r="X2" s="6" t="str">
        <f>'[1]Kontrolní záznam o. Pačlavice'!AD7</f>
        <v>Správce</v>
      </c>
      <c r="Y2" s="6" t="str">
        <f>'[1]Kontrolní záznam o. Pačlavice'!AE7</f>
        <v>Správce</v>
      </c>
      <c r="Z2" s="6" t="str">
        <f>'[1]Kontrolní záznam o. Pačlavice'!AF7</f>
        <v>Zpracovatel</v>
      </c>
      <c r="AA2" s="6" t="str">
        <f>'[1]Kontrolní záznam o. Pačlavice'!AG7</f>
        <v>Správce</v>
      </c>
      <c r="AB2" s="6" t="str">
        <f>'[1]Kontrolní záznam o. Pačlavice'!AH7</f>
        <v>Správce</v>
      </c>
      <c r="AC2" s="6" t="str">
        <f>'[1]Kontrolní záznam o. Pačlavice'!AI7</f>
        <v>Správce</v>
      </c>
      <c r="AD2" s="6" t="str">
        <f>'[1]Kontrolní záznam o. Pačlavice'!AJ7</f>
        <v>Správce</v>
      </c>
      <c r="AE2" s="6" t="str">
        <f>'[1]Kontrolní záznam o. Pačlavice'!AK7</f>
        <v>Zpracovatel</v>
      </c>
      <c r="AF2" s="6" t="str">
        <f>'[1]Kontrolní záznam o. Pačlavice'!AL7</f>
        <v>Správce</v>
      </c>
      <c r="AG2" s="6" t="str">
        <f>'[1]Kontrolní záznam o. Pačlavice'!AM7</f>
        <v>Zpracovatel</v>
      </c>
      <c r="AH2" s="6" t="str">
        <f>'[1]Kontrolní záznam o. Pačlavice'!AN7</f>
        <v>Správce</v>
      </c>
      <c r="AI2" s="6" t="str">
        <f>'[1]Kontrolní záznam o. Pačlavice'!AO7</f>
        <v>Správce</v>
      </c>
      <c r="AJ2" s="1" t="str">
        <f>'[1]Kontrolní záznam o. Pačlavice'!AP7</f>
        <v>Správce</v>
      </c>
      <c r="AK2" s="6" t="str">
        <f>'[1]Kontrolní záznam o. Pačlavice'!AQ7</f>
        <v>Správce</v>
      </c>
    </row>
    <row r="3" spans="1:37" ht="76.5" thickTop="1" thickBot="1" x14ac:dyDescent="0.3">
      <c r="A3" s="2" t="s">
        <v>10</v>
      </c>
      <c r="B3" s="3" t="str">
        <f>'[1]Kontrolní záznam o. Pačlavice'!H10</f>
        <v>Vedení mzdové a personální agendy</v>
      </c>
      <c r="C3" s="8" t="str">
        <f>'[1]Kontrolní záznam o. Pačlavice'!I10</f>
        <v>Bezpečnost na pracovišti</v>
      </c>
      <c r="D3" s="8" t="str">
        <f>'[1]Kontrolní záznam o. Pačlavice'!J10</f>
        <v>Vedení evidence obyvatel</v>
      </c>
      <c r="E3" s="8" t="str">
        <f>'[1]Kontrolní záznam o. Pačlavice'!K10</f>
        <v>Evidence obyvatel</v>
      </c>
      <c r="F3" s="8" t="str">
        <f>'[1]Kontrolní záznam o. Pačlavice'!L10</f>
        <v>Vedení pamětní knihy</v>
      </c>
      <c r="G3" s="8" t="str">
        <f>'[1]Kontrolní záznam o. Pačlavice'!M10</f>
        <v>Vedení volebních seznamů</v>
      </c>
      <c r="H3" s="8" t="str">
        <f>'[1]Kontrolní záznam o. Pačlavice'!N10</f>
        <v>Ověřování podpisů a listin</v>
      </c>
      <c r="I3" s="8" t="str">
        <f>'[1]Kontrolní záznam o. Pačlavice'!O10</f>
        <v>Výběr poplatků</v>
      </c>
      <c r="J3" s="8" t="str">
        <f>'[1]Kontrolní záznam o. Pačlavice'!P10</f>
        <v>Uzavírání smluv</v>
      </c>
      <c r="K3" s="8" t="str">
        <f>'[1]Kontrolní záznam o. Pačlavice'!Q10</f>
        <v>Správa hrobových míst</v>
      </c>
      <c r="L3" s="8" t="str">
        <f>'[1]Kontrolní záznam o. Pačlavice'!R10</f>
        <v>Evidence hřitovních poplatků a správa hřbitovních míst</v>
      </c>
      <c r="M3" s="8" t="str">
        <f>'[1]Kontrolní záznam o. Pačlavice'!S10</f>
        <v>Vedení e-mailové komunikace</v>
      </c>
      <c r="N3" s="8" t="str">
        <f>'[1]Kontrolní záznam o. Pačlavice'!T10</f>
        <v>Vedení pošty</v>
      </c>
      <c r="O3" s="8" t="str">
        <f>'[1]Kontrolní záznam o. Pačlavice'!U10</f>
        <v>Stavební řízení</v>
      </c>
      <c r="P3" s="8" t="str">
        <f>'[1]Kontrolní záznam o. Pačlavice'!V10</f>
        <v>Evidence domů</v>
      </c>
      <c r="Q3" s="8" t="str">
        <f>'[1]Kontrolní záznam o. Pačlavice'!W10</f>
        <v>Správní rozhodnutí</v>
      </c>
      <c r="R3" s="8" t="str">
        <f>'[1]Kontrolní záznam o. Pačlavice'!X10</f>
        <v>Vyřízení žádostí Czech Point</v>
      </c>
      <c r="S3" s="8" t="str">
        <f>'[1]Kontrolní záznam o. Pačlavice'!Y10</f>
        <v>Informace jiným správním orgánům</v>
      </c>
      <c r="T3" s="8" t="str">
        <f>'[1]Kontrolní záznam o. Pačlavice'!Z10</f>
        <v>Vyvěšování na úřední desce</v>
      </c>
      <c r="U3" s="8" t="str">
        <f>'[1]Kontrolní záznam o. Pačlavice'!AA10</f>
        <v>Vedení agendy zastupitelstva, rady a výborů</v>
      </c>
      <c r="V3" s="8" t="str">
        <f>'[1]Kontrolní záznam o. Pačlavice'!AB10</f>
        <v>Vedení seznamu čtenářů</v>
      </c>
      <c r="W3" s="8" t="str">
        <f>'[1]Kontrolní záznam o. Pačlavice'!AC10</f>
        <v>Vedení evidence vlastníků nemovitostí</v>
      </c>
      <c r="X3" s="8" t="str">
        <f>'[1]Kontrolní záznam o. Pačlavice'!AD10</f>
        <v>Vedení hasičeské jednotky</v>
      </c>
      <c r="Y3" s="8" t="str">
        <f>'[1]Kontrolní záznam o. Pačlavice'!AE10</f>
        <v>Personální agenda ředitele příspěvkové organizace</v>
      </c>
      <c r="Z3" s="8" t="str">
        <f>'[1]Kontrolní záznam o. Pačlavice'!AF10</f>
        <v>Informační povinnost</v>
      </c>
      <c r="AA3" s="8" t="str">
        <f>'[1]Kontrolní záznam o. Pačlavice'!AG10</f>
        <v>Bytové hospodářství</v>
      </c>
      <c r="AB3" s="8" t="str">
        <f>'[1]Kontrolní záznam o. Pačlavice'!AH10</f>
        <v>Evidence plateb hotovostích a bezhotovostích na účet obce</v>
      </c>
      <c r="AC3" s="8" t="str">
        <f>'[1]Kontrolní záznam o. Pačlavice'!AI10</f>
        <v>Vedení účetnictví</v>
      </c>
      <c r="AD3" s="8" t="str">
        <f>'[1]Kontrolní záznam o. Pačlavice'!AJ10</f>
        <v>Probační služba, VPP</v>
      </c>
      <c r="AE3" s="8" t="str">
        <f>'[1]Kontrolní záznam o. Pačlavice'!AK10</f>
        <v>Vedení evidence ke střetu zájmu</v>
      </c>
      <c r="AF3" s="8" t="str">
        <f>'[1]Kontrolní záznam o. Pačlavice'!AL10</f>
        <v>Vedení evidence včelstev</v>
      </c>
      <c r="AG3" s="8" t="str">
        <f>'[1]Kontrolní záznam o. Pačlavice'!AM10</f>
        <v>Výkon veřejného opatrovnictví</v>
      </c>
      <c r="AH3" s="8" t="str">
        <f>'[1]Kontrolní záznam o. Pačlavice'!AN10</f>
        <v>Evidence stížností občanů a petic</v>
      </c>
      <c r="AI3" s="8" t="str">
        <f>'[1]Kontrolní záznam o. Pačlavice'!AO10</f>
        <v>Vedení evidence majitelů psů</v>
      </c>
      <c r="AJ3" s="8" t="str">
        <f>'[1]Kontrolní záznam o. Pačlavice'!AP10</f>
        <v>Právo na informace</v>
      </c>
      <c r="AK3" s="8" t="str">
        <f>'[1]Kontrolní záznam o. Pačlavice'!AQ10</f>
        <v>Vedení evidence k povolení rybolovu</v>
      </c>
    </row>
    <row r="4" spans="1:37" ht="91.5" thickTop="1" thickBot="1" x14ac:dyDescent="0.3">
      <c r="A4" s="2" t="s">
        <v>9</v>
      </c>
      <c r="B4" s="3" t="str">
        <f>'[1]Kontrolní záznam o. Pačlavice'!H11</f>
        <v>zaměstnanci obce, zastupitelé, dohodáři , členové volebních komisí</v>
      </c>
      <c r="C4" s="8" t="str">
        <f>'[1]Kontrolní záznam o. Pačlavice'!I11</f>
        <v>zaměstnanci obci</v>
      </c>
      <c r="D4" s="8" t="str">
        <f>'[1]Kontrolní záznam o. Pačlavice'!J11</f>
        <v>obyvatelé s trvalým bydlištěm</v>
      </c>
      <c r="E4" s="8" t="str">
        <f>'[1]Kontrolní záznam o. Pačlavice'!K11</f>
        <v>Obyvatelé s trvalým pobytem</v>
      </c>
      <c r="F4" s="8" t="str">
        <f>'[1]Kontrolní záznam o. Pačlavice'!L11</f>
        <v>Narozené děti</v>
      </c>
      <c r="G4" s="8" t="str">
        <f>'[1]Kontrolní záznam o. Pačlavice'!M11</f>
        <v>Voliči v obci, voliči na hlasovací průkaz</v>
      </c>
      <c r="H4" s="8" t="str">
        <f>'[1]Kontrolní záznam o. Pačlavice'!N11</f>
        <v>Občané a jiní</v>
      </c>
      <c r="I4" s="8" t="str">
        <f>'[1]Kontrolní záznam o. Pačlavice'!O11</f>
        <v>Občané a majitelé nemovitostí</v>
      </c>
      <c r="J4" s="8" t="str">
        <f>'[1]Kontrolní záznam o. Pačlavice'!P11</f>
        <v>Občané a jiní</v>
      </c>
      <c r="K4" s="8" t="str">
        <f>'[1]Kontrolní záznam o. Pačlavice'!Q11</f>
        <v>Nájemcí hřbitovních míst</v>
      </c>
      <c r="L4" s="8" t="str">
        <f>'[1]Kontrolní záznam o. Pačlavice'!R11</f>
        <v>Nájemcí hřbitovních míst</v>
      </c>
      <c r="M4" s="8" t="str">
        <f>'[1]Kontrolní záznam o. Pačlavice'!S11</f>
        <v>Korespondenti</v>
      </c>
      <c r="N4" s="8" t="str">
        <f>'[1]Kontrolní záznam o. Pačlavice'!T11</f>
        <v>Korespondenti</v>
      </c>
      <c r="O4" s="8" t="str">
        <f>'[1]Kontrolní záznam o. Pačlavice'!U11</f>
        <v>Občané</v>
      </c>
      <c r="P4" s="8" t="str">
        <f>'[1]Kontrolní záznam o. Pačlavice'!V11</f>
        <v>Občané obce</v>
      </c>
      <c r="Q4" s="8" t="str">
        <f>'[1]Kontrolní záznam o. Pačlavice'!W11</f>
        <v>Občané</v>
      </c>
      <c r="R4" s="8" t="str">
        <f>'[1]Kontrolní záznam o. Pačlavice'!X11</f>
        <v>Žadatelé</v>
      </c>
      <c r="S4" s="8" t="str">
        <f>'[1]Kontrolní záznam o. Pačlavice'!Y11</f>
        <v>Současní a bývalí občané</v>
      </c>
      <c r="T4" s="8" t="str">
        <f>'[1]Kontrolní záznam o. Pačlavice'!Z11</f>
        <v>Občané a jiné fyzické osoby</v>
      </c>
      <c r="U4" s="8" t="str">
        <f>'[1]Kontrolní záznam o. Pačlavice'!AA11</f>
        <v>Občané a jiné fyzické osoby</v>
      </c>
      <c r="V4" s="8" t="str">
        <f>'[1]Kontrolní záznam o. Pačlavice'!AB11</f>
        <v>Čtenáři knihovny</v>
      </c>
      <c r="W4" s="8" t="str">
        <f>'[1]Kontrolní záznam o. Pačlavice'!AC11</f>
        <v>Vlastníci nemovitostí</v>
      </c>
      <c r="X4" s="8" t="str">
        <f>'[1]Kontrolní záznam o. Pačlavice'!AD11</f>
        <v>Členové JSDH</v>
      </c>
      <c r="Y4" s="8" t="str">
        <f>'[1]Kontrolní záznam o. Pačlavice'!AE11</f>
        <v>Ředitel školy</v>
      </c>
      <c r="Z4" s="8" t="str">
        <f>'[1]Kontrolní záznam o. Pačlavice'!AF11</f>
        <v>Občané obce nebo majitelé nemovitostí</v>
      </c>
      <c r="AA4" s="8" t="str">
        <f>'[1]Kontrolní záznam o. Pačlavice'!AG11</f>
        <v>Nájemníci</v>
      </c>
      <c r="AB4" s="8" t="str">
        <f>'[1]Kontrolní záznam o. Pačlavice'!AH11</f>
        <v>Plátci a příjemci</v>
      </c>
      <c r="AC4" s="8" t="str">
        <f>'[1]Kontrolní záznam o. Pačlavice'!AI11</f>
        <v>Plátci a příjemci</v>
      </c>
      <c r="AD4" s="9" t="str">
        <f>'[1]Kontrolní záznam o. Pačlavice'!AJ11</f>
        <v>Osoby pod dohledem probační služby a osoby vykonávající VPP</v>
      </c>
      <c r="AE4" s="8" t="str">
        <f>'[1]Kontrolní záznam o. Pačlavice'!AK11</f>
        <v>starosta, místostarosta, členové rady</v>
      </c>
      <c r="AF4" s="8" t="str">
        <f>'[1]Kontrolní záznam o. Pačlavice'!AL11</f>
        <v>včelaři na území obce</v>
      </c>
      <c r="AG4" s="8" t="str">
        <f>'[1]Kontrolní záznam o. Pačlavice'!AM11</f>
        <v>Opatrovanec</v>
      </c>
      <c r="AH4" s="8" t="str">
        <f>'[1]Kontrolní záznam o. Pačlavice'!AN11</f>
        <v>Osoby vyjadřující stížnosti správci</v>
      </c>
      <c r="AI4" s="8" t="str">
        <f>'[1]Kontrolní záznam o. Pačlavice'!AO11</f>
        <v>Majitelé psů</v>
      </c>
      <c r="AJ4" s="8" t="str">
        <f>'[1]Kontrolní záznam o. Pačlavice'!AP11</f>
        <v>Žadatelé</v>
      </c>
      <c r="AK4" s="8" t="str">
        <f>'[1]Kontrolní záznam o. Pačlavice'!AQ11</f>
        <v>Osoby s povolením rybolovu</v>
      </c>
    </row>
    <row r="5" spans="1:37" ht="361.5" thickTop="1" thickBot="1" x14ac:dyDescent="0.3">
      <c r="A5" s="2" t="s">
        <v>8</v>
      </c>
      <c r="B5" s="10" t="str">
        <f>'[1]Kontrolní záznam o. Pačlavice'!H12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9" t="str">
        <f>'[1]Kontrolní záznam o. Pačlavice'!I12</f>
        <v>jmenné, datum narození, podpisy</v>
      </c>
      <c r="D5" s="9" t="str">
        <f>'[1]Kontrolní záznam o. Pačlavice'!J12</f>
        <v>jmenné, adresnné, rodné číslo, datum narození, místo narození, stav, rodiče, způsobilost</v>
      </c>
      <c r="E5" s="9" t="str">
        <f>'[1]Kontrolní záznam o. Pačlavice'!K12</f>
        <v>jmenné, adresa, datum narození, datum, ke kterému se ruší trvalý pobyt, nabytí právní moci, svědci a jejich bydliště</v>
      </c>
      <c r="F5" s="9" t="str">
        <f>'[1]Kontrolní záznam o. Pačlavice'!L12</f>
        <v>Jmenné, datum narození, podpisy rodičů</v>
      </c>
      <c r="G5" s="9" t="str">
        <f>'[1]Kontrolní záznam o. Pačlavice'!M12</f>
        <v>Jmenné, adresnné, datum narození</v>
      </c>
      <c r="H5" s="9" t="str">
        <f>'[1]Kontrolní záznam o. Pačlavice'!N12</f>
        <v>Jméno a příjmení, datum narození, místo narození a číslo dokladu, listina co se ověřuje, datum, podpis</v>
      </c>
      <c r="I5" s="9" t="str">
        <f>'[1]Kontrolní záznam o. Pačlavice'!O12</f>
        <v>Jmenné, adresnní</v>
      </c>
      <c r="J5" s="9" t="str">
        <f>'[1]Kontrolní záznam o. Pačlavice'!P12</f>
        <v>Jmenné, adresnné, kontaktní, datum narození, podpisy</v>
      </c>
      <c r="K5" s="9" t="str">
        <f>'[1]Kontrolní záznam o. Pačlavice'!Q12</f>
        <v>Jmenné, adresné, datum narození, číslo hrobu, podpisy</v>
      </c>
      <c r="L5" s="9" t="str">
        <f>'[1]Kontrolní záznam o. Pačlavice'!R12</f>
        <v>Jmenné, adresné, datum narození, číslo hrobu</v>
      </c>
      <c r="M5" s="9" t="str">
        <f>'[1]Kontrolní záznam o. Pačlavice'!S12</f>
        <v>Jemnné, kontaktní, adresní</v>
      </c>
      <c r="N5" s="9" t="str">
        <f>'[1]Kontrolní záznam o. Pačlavice'!T12</f>
        <v>Jmenné, adresnní, kontaktní, podpis</v>
      </c>
      <c r="O5" s="9" t="str">
        <f>'[1]Kontrolní záznam o. Pačlavice'!U12</f>
        <v>Jmenné, adresné, LV, číslo parcely, stavební záměr, kontaktní</v>
      </c>
      <c r="P5" s="9" t="str">
        <f>'[1]Kontrolní záznam o. Pačlavice'!V12</f>
        <v>Jmenné, adresné, č. popisné, kontaktní, č. parcely</v>
      </c>
      <c r="Q5" s="9" t="str">
        <f>'[1]Kontrolní záznam o. Pačlavice'!W12</f>
        <v>Jmenné, adresné, kontaktní, věc, rozhodnutí, datumy narození</v>
      </c>
      <c r="R5" s="9" t="str">
        <f>'[1]Kontrolní záznam o. Pačlavice'!X12</f>
        <v>Jménné, adresné,rodné číslo, číslo dokladu, podpis</v>
      </c>
      <c r="S5" s="9" t="str">
        <f>'[1]Kontrolní záznam o. Pačlavice'!Y12</f>
        <v>Jmenné, adresnné, datum narození</v>
      </c>
      <c r="T5" s="9" t="str">
        <f>'[1]Kontrolní záznam o. Pačlavice'!Z12</f>
        <v>Jména, adresy, datum narození, parcela</v>
      </c>
      <c r="U5" s="9" t="str">
        <f>'[1]Kontrolní záznam o. Pačlavice'!AA12</f>
        <v>Jména, adresy, datum narození, parcela</v>
      </c>
      <c r="V5" s="9" t="str">
        <f>'[1]Kontrolní záznam o. Pačlavice'!AB12</f>
        <v>Jmenné, adresní</v>
      </c>
      <c r="W5" s="9" t="str">
        <f>'[1]Kontrolní záznam o. Pačlavice'!AC12</f>
        <v>Jmenné, adresa, č. popisné, č. evidenční, č. parcely</v>
      </c>
      <c r="X5" s="9" t="str">
        <f>'[1]Kontrolní záznam o. Pačlavice'!AD12</f>
        <v>Jmenné, adresné, kontakty, datum narození</v>
      </c>
      <c r="Y5" s="9" t="str">
        <f>'[1]Kontrolní záznam o. Pačlavice'!AE12</f>
        <v>Jmenné, adresnné, kontakt, životopis, potvrzení praxe, platový výměr, jmenovací listinna</v>
      </c>
      <c r="Z5" s="9" t="str">
        <f>'[1]Kontrolní záznam o. Pačlavice'!AF12</f>
        <v>Jmenné, adresné, datum narození, exekuce na co, dražební částka, identifikace nemovitosti</v>
      </c>
      <c r="AA5" s="9" t="str">
        <f>'[1]Kontrolní záznam o. Pačlavice'!AG12</f>
        <v>Jmenné, adresnné, kontaktní, datum narození, podpisy</v>
      </c>
      <c r="AB5" s="9" t="str">
        <f>'[1]Kontrolní záznam o. Pačlavice'!AH12</f>
        <v>Jmenné, adresní</v>
      </c>
      <c r="AC5" s="9" t="str">
        <f>'[1]Kontrolní záznam o. Pačlavice'!AI12</f>
        <v>Jmenné, adresní</v>
      </c>
      <c r="AD5" s="9" t="str">
        <f>'[1]Kontrolní záznam o. Pačlavice'!AJ12</f>
        <v>Jmenné, adresnné, kontaktní, datum narození, podpisy</v>
      </c>
      <c r="AE5" s="9" t="str">
        <f>'[1]Kontrolní záznam o. Pačlavice'!AK12</f>
        <v>Jmenné, adresné, datum narození, majetkové údaje</v>
      </c>
      <c r="AF5" s="8" t="str">
        <f>'[1]Kontrolní záznam o. Pačlavice'!AL12</f>
        <v>Jmenné, adresní</v>
      </c>
      <c r="AG5" s="9" t="str">
        <f>'[1]Kontrolní záznam o. Pačlavice'!AM12</f>
        <v>Jmenné, adresné, datum narození, kontaktní, rozhodnutí soudu, informace od úřadů</v>
      </c>
      <c r="AH5" s="8" t="str">
        <f>'[1]Kontrolní záznam o. Pačlavice'!AN12</f>
        <v>Jmenné, adresní, identifikační</v>
      </c>
      <c r="AI5" s="9" t="str">
        <f>'[1]Kontrolní záznam o. Pačlavice'!AO12</f>
        <v>Jmenné, adresní</v>
      </c>
      <c r="AJ5" s="9" t="str">
        <f>'[1]Kontrolní záznam o. Pačlavice'!AP12</f>
        <v>Jmené, adresnné, kontakty, datum narození</v>
      </c>
      <c r="AK5" s="8" t="str">
        <f>'[1]Kontrolní záznam o. Pačlavice'!AQ12</f>
        <v>Jmenné, adresné</v>
      </c>
    </row>
    <row r="6" spans="1:37" ht="91.5" thickTop="1" thickBot="1" x14ac:dyDescent="0.3">
      <c r="A6" s="2" t="s">
        <v>7</v>
      </c>
      <c r="B6" s="3" t="str">
        <f>'[1]Kontrolní záznam o. Pačlavice'!H15</f>
        <v>Určení zaměsntnaci, ČSSZ, ÚP, zdravotní pojiš´tovny, finanční úřad</v>
      </c>
      <c r="C6" s="8" t="str">
        <f>'[1]Kontrolní záznam o. Pačlavice'!I15</f>
        <v>Určení zaměstnanci</v>
      </c>
      <c r="D6" s="8" t="str">
        <f>'[1]Kontrolní záznam o. Pačlavice'!J15</f>
        <v>Určení zaměstnanci, finanční úřad, soudy, policie apod.</v>
      </c>
      <c r="E6" s="8" t="str">
        <f>'[1]Kontrolní záznam o. Pačlavice'!K15</f>
        <v>Určení zaměstnanci</v>
      </c>
      <c r="F6" s="8" t="str">
        <f>'[1]Kontrolní záznam o. Pačlavice'!L15</f>
        <v>Určení zaměstnanci</v>
      </c>
      <c r="G6" s="8" t="str">
        <f>'[1]Kontrolní záznam o. Pačlavice'!M15</f>
        <v>Určení zaměstnanci</v>
      </c>
      <c r="H6" s="8" t="str">
        <f>'[1]Kontrolní záznam o. Pačlavice'!N15</f>
        <v>Určení zaměstnanci</v>
      </c>
      <c r="I6" s="8" t="str">
        <f>'[1]Kontrolní záznam o. Pačlavice'!O15</f>
        <v>Určení zaměstnanci</v>
      </c>
      <c r="J6" s="8" t="str">
        <f>'[1]Kontrolní záznam o. Pačlavice'!P15</f>
        <v>Určení zaměstnanci, katastr nemovitostí</v>
      </c>
      <c r="K6" s="8" t="str">
        <f>'[1]Kontrolní záznam o. Pačlavice'!Q15</f>
        <v>Určení zaměstnanci</v>
      </c>
      <c r="L6" s="8" t="str">
        <f>'[1]Kontrolní záznam o. Pačlavice'!R15</f>
        <v>Určení zaměstnanci</v>
      </c>
      <c r="M6" s="8" t="str">
        <f>'[1]Kontrolní záznam o. Pačlavice'!S15</f>
        <v>Určení zaměstnanci</v>
      </c>
      <c r="N6" s="8" t="str">
        <f>'[1]Kontrolní záznam o. Pačlavice'!T15</f>
        <v>Určení zaměstnanci</v>
      </c>
      <c r="O6" s="8" t="str">
        <f>'[1]Kontrolní záznam o. Pačlavice'!U15</f>
        <v>Učení zaměstnanci, stavebním orgán</v>
      </c>
      <c r="P6" s="8" t="str">
        <f>'[1]Kontrolní záznam o. Pačlavice'!V15</f>
        <v>Určení zaměstnanci</v>
      </c>
      <c r="Q6" s="8" t="str">
        <f>'[1]Kontrolní záznam o. Pačlavice'!W15</f>
        <v>Určení zaměstnanci</v>
      </c>
      <c r="R6" s="8" t="str">
        <f>'[1]Kontrolní záznam o. Pačlavice'!X15</f>
        <v>Určení zaměstnanci</v>
      </c>
      <c r="S6" s="8" t="str">
        <f>'[1]Kontrolní záznam o. Pačlavice'!Y15</f>
        <v>Určení zaměstnanci, dotazovaný orgán</v>
      </c>
      <c r="T6" s="8" t="str">
        <f>'[1]Kontrolní záznam o. Pačlavice'!Z15</f>
        <v>Určení zaměstnanci, veřejnost</v>
      </c>
      <c r="U6" s="8" t="str">
        <f>'[1]Kontrolní záznam o. Pačlavice'!AA15</f>
        <v>Určení zaměstnanci</v>
      </c>
      <c r="V6" s="8" t="str">
        <f>'[1]Kontrolní záznam o. Pačlavice'!AB15</f>
        <v>Určení zaměstnanci</v>
      </c>
      <c r="W6" s="8" t="str">
        <f>'[1]Kontrolní záznam o. Pačlavice'!AC15</f>
        <v>Určení zaměstnanci</v>
      </c>
      <c r="X6" s="8" t="str">
        <f>'[1]Kontrolní záznam o. Pačlavice'!AD15</f>
        <v>Určení zaměstnanci</v>
      </c>
      <c r="Y6" s="8" t="str">
        <f>'[1]Kontrolní záznam o. Pačlavice'!AE15</f>
        <v>Určení zaměstnanci</v>
      </c>
      <c r="Z6" s="8" t="str">
        <f>'[1]Kontrolní záznam o. Pačlavice'!AF15</f>
        <v>Určení zaměstnanci</v>
      </c>
      <c r="AA6" s="8" t="str">
        <f>'[1]Kontrolní záznam o. Pačlavice'!AG15</f>
        <v>Určení zaměstnanci</v>
      </c>
      <c r="AB6" s="8" t="str">
        <f>'[1]Kontrolní záznam o. Pačlavice'!AH15</f>
        <v>Určení zaměstnanci</v>
      </c>
      <c r="AC6" s="8" t="str">
        <f>'[1]Kontrolní záznam o. Pačlavice'!AI15</f>
        <v>Určení zaměstnanci</v>
      </c>
      <c r="AD6" s="8" t="str">
        <f>'[1]Kontrolní záznam o. Pačlavice'!AJ15</f>
        <v>Určení zaměstnanci, úřad práce</v>
      </c>
      <c r="AE6" s="8" t="str">
        <f>'[1]Kontrolní záznam o. Pačlavice'!AK15</f>
        <v>Určení zaměstnanci</v>
      </c>
      <c r="AF6" s="8" t="str">
        <f>'[1]Kontrolní záznam o. Pačlavice'!AL15</f>
        <v>Určení zaměstnanci</v>
      </c>
      <c r="AG6" s="8" t="str">
        <f>'[1]Kontrolní záznam o. Pačlavice'!AM15</f>
        <v>Určení zaměstnanci, soud, Úřad práce, OSSZ</v>
      </c>
      <c r="AH6" s="8" t="str">
        <f>'[1]Kontrolní záznam o. Pačlavice'!AN15</f>
        <v>určení zaměstnanci</v>
      </c>
      <c r="AI6" s="8" t="str">
        <f>'[1]Kontrolní záznam o. Pačlavice'!AO15</f>
        <v>Určení zaměstnanci</v>
      </c>
      <c r="AJ6" s="8" t="str">
        <f>'[1]Kontrolní záznam o. Pačlavice'!AP15</f>
        <v>Určení zaměstnanci</v>
      </c>
      <c r="AK6" s="8" t="str">
        <f>'[1]Kontrolní záznam o. Pačlavice'!AQ15</f>
        <v>Určení zaměstnanci</v>
      </c>
    </row>
    <row r="7" spans="1:37" ht="181.5" thickTop="1" thickBot="1" x14ac:dyDescent="0.3">
      <c r="A7" s="2" t="s">
        <v>6</v>
      </c>
      <c r="B7" s="10" t="str">
        <f>'[1]Kontrolní záznam o. Pačlavice'!H16</f>
        <v>50 let - personální a mzdové listy, 10 let - nemocenské , sociální a zdravotní pojištění, 5 let - DPP, DPČ, mzdové lístky, výplatní listiny, evidence pracovní doby</v>
      </c>
      <c r="C7" s="9" t="str">
        <f>'[1]Kontrolní záznam o. Pačlavice'!I16</f>
        <v>5 let</v>
      </c>
      <c r="D7" s="9" t="str">
        <f>'[1]Kontrolní záznam o. Pačlavice'!J16</f>
        <v>50 let</v>
      </c>
      <c r="E7" s="9" t="str">
        <f>'[1]Kontrolní záznam o. Pačlavice'!K16</f>
        <v>5 let</v>
      </c>
      <c r="F7" s="9" t="str">
        <f>'[1]Kontrolní záznam o. Pačlavice'!L16</f>
        <v xml:space="preserve">10 let </v>
      </c>
      <c r="G7" s="9" t="str">
        <f>'[1]Kontrolní záznam o. Pačlavice'!M16</f>
        <v>10 let</v>
      </c>
      <c r="H7" s="9" t="str">
        <f>'[1]Kontrolní záznam o. Pačlavice'!N16</f>
        <v>10 let</v>
      </c>
      <c r="I7" s="9" t="str">
        <f>'[1]Kontrolní záznam o. Pačlavice'!O16</f>
        <v>5 let</v>
      </c>
      <c r="J7" s="9" t="str">
        <f>'[1]Kontrolní záznam o. Pačlavice'!P16</f>
        <v xml:space="preserve"> 5 let (po ukončení platnosti), 10 let (po ukončení platnosti při nabývání, prodeji, pronájmu obecního majetku)</v>
      </c>
      <c r="K7" s="9" t="str">
        <f>'[1]Kontrolní záznam o. Pačlavice'!Q16</f>
        <v>5 let</v>
      </c>
      <c r="L7" s="9" t="str">
        <f>'[1]Kontrolní záznam o. Pačlavice'!R16</f>
        <v>5 let</v>
      </c>
      <c r="M7" s="9" t="str">
        <f>'[1]Kontrolní záznam o. Pačlavice'!S16</f>
        <v>5 let</v>
      </c>
      <c r="N7" s="9" t="str">
        <f>'[1]Kontrolní záznam o. Pačlavice'!T16</f>
        <v>5 let</v>
      </c>
      <c r="O7" s="9" t="str">
        <f>'[1]Kontrolní záznam o. Pačlavice'!U16</f>
        <v>5 let</v>
      </c>
      <c r="P7" s="9" t="str">
        <f>'[1]Kontrolní záznam o. Pačlavice'!V16</f>
        <v>5 let</v>
      </c>
      <c r="Q7" s="9" t="str">
        <f>'[1]Kontrolní záznam o. Pačlavice'!W16</f>
        <v>5 let</v>
      </c>
      <c r="R7" s="9" t="str">
        <f>'[1]Kontrolní záznam o. Pačlavice'!X16</f>
        <v>1 rok</v>
      </c>
      <c r="S7" s="9" t="str">
        <f>'[1]Kontrolní záznam o. Pačlavice'!Y16</f>
        <v>5 let</v>
      </c>
      <c r="T7" s="9" t="str">
        <f>'[1]Kontrolní záznam o. Pačlavice'!Z16</f>
        <v>1 rok</v>
      </c>
      <c r="U7" s="9" t="str">
        <f>'[1]Kontrolní záznam o. Pačlavice'!AA16</f>
        <v>10 let</v>
      </c>
      <c r="V7" s="9" t="str">
        <f>'[1]Kontrolní záznam o. Pačlavice'!AB16</f>
        <v>5 let</v>
      </c>
      <c r="W7" s="9" t="str">
        <f>'[1]Kontrolní záznam o. Pačlavice'!AC16</f>
        <v>po dobu trvání oprávněného zájmu obce</v>
      </c>
      <c r="X7" s="9" t="str">
        <f>'[1]Kontrolní záznam o. Pačlavice'!AD16</f>
        <v>5 let</v>
      </c>
      <c r="Y7" s="9" t="str">
        <f>'[1]Kontrolní záznam o. Pačlavice'!AE16</f>
        <v xml:space="preserve">5 let </v>
      </c>
      <c r="Z7" s="9" t="str">
        <f>'[1]Kontrolní záznam o. Pačlavice'!AF16</f>
        <v xml:space="preserve"> 1 rok</v>
      </c>
      <c r="AA7" s="9" t="str">
        <f>'[1]Kontrolní záznam o. Pačlavice'!AG16</f>
        <v>10 let</v>
      </c>
      <c r="AB7" s="9" t="str">
        <f>'[1]Kontrolní záznam o. Pačlavice'!AH16</f>
        <v>11 let</v>
      </c>
      <c r="AC7" s="9" t="str">
        <f>'[1]Kontrolní záznam o. Pačlavice'!AI16</f>
        <v>12 let</v>
      </c>
      <c r="AD7" s="9" t="str">
        <f>'[1]Kontrolní záznam o. Pačlavice'!AJ16</f>
        <v>50 let</v>
      </c>
      <c r="AE7" s="9" t="str">
        <f>'[1]Kontrolní záznam o. Pačlavice'!AK16</f>
        <v>5 let</v>
      </c>
      <c r="AF7" s="8" t="str">
        <f>'[1]Kontrolní záznam o. Pačlavice'!AL16</f>
        <v>5 let</v>
      </c>
      <c r="AG7" s="9" t="str">
        <f>'[1]Kontrolní záznam o. Pačlavice'!AM16</f>
        <v>5 let</v>
      </c>
      <c r="AH7" s="8" t="str">
        <f>'[1]Kontrolní záznam o. Pačlavice'!AN16</f>
        <v>5 let</v>
      </c>
      <c r="AI7" s="9" t="str">
        <f>'[1]Kontrolní záznam o. Pačlavice'!AO16</f>
        <v>5 let</v>
      </c>
      <c r="AJ7" s="9" t="str">
        <f>'[1]Kontrolní záznam o. Pačlavice'!AP16</f>
        <v xml:space="preserve">5 let </v>
      </c>
      <c r="AK7" s="8" t="str">
        <f>'[1]Kontrolní záznam o. Pačlavice'!AQ16</f>
        <v>4 roky</v>
      </c>
    </row>
    <row r="8" spans="1:37" ht="80.25" thickTop="1" thickBot="1" x14ac:dyDescent="0.3">
      <c r="A8" s="2" t="s">
        <v>5</v>
      </c>
      <c r="B8" s="1" t="str">
        <f>'[1]Kontrolní záznam o. Pačlavice'!H18</f>
        <v>NE</v>
      </c>
      <c r="C8" s="1" t="str">
        <f>'[1]Kontrolní záznam o. Pačlavice'!I18</f>
        <v>NE</v>
      </c>
      <c r="D8" s="1" t="str">
        <f>'[1]Kontrolní záznam o. Pačlavice'!J18</f>
        <v>NE</v>
      </c>
      <c r="E8" s="1" t="str">
        <f>'[1]Kontrolní záznam o. Pačlavice'!K18</f>
        <v>NE</v>
      </c>
      <c r="F8" s="1" t="str">
        <f>'[1]Kontrolní záznam o. Pačlavice'!L18</f>
        <v>NE</v>
      </c>
      <c r="G8" s="1" t="str">
        <f>'[1]Kontrolní záznam o. Pačlavice'!M18</f>
        <v>NE</v>
      </c>
      <c r="H8" s="1" t="str">
        <f>'[1]Kontrolní záznam o. Pačlavice'!N18</f>
        <v>NE</v>
      </c>
      <c r="I8" s="1" t="str">
        <f>'[1]Kontrolní záznam o. Pačlavice'!O18</f>
        <v>NE</v>
      </c>
      <c r="J8" s="1" t="str">
        <f>'[1]Kontrolní záznam o. Pačlavice'!P18</f>
        <v>NE</v>
      </c>
      <c r="K8" s="1" t="str">
        <f>'[1]Kontrolní záznam o. Pačlavice'!Q18</f>
        <v>NE</v>
      </c>
      <c r="L8" s="1" t="str">
        <f>'[1]Kontrolní záznam o. Pačlavice'!R18</f>
        <v>NE</v>
      </c>
      <c r="M8" s="1" t="str">
        <f>'[1]Kontrolní záznam o. Pačlavice'!S18</f>
        <v>NE</v>
      </c>
      <c r="N8" s="1" t="str">
        <f>'[1]Kontrolní záznam o. Pačlavice'!T18</f>
        <v>NE</v>
      </c>
      <c r="O8" s="1" t="str">
        <f>'[1]Kontrolní záznam o. Pačlavice'!U18</f>
        <v>NE</v>
      </c>
      <c r="P8" s="1" t="str">
        <f>'[1]Kontrolní záznam o. Pačlavice'!V18</f>
        <v>NE</v>
      </c>
      <c r="Q8" s="1" t="str">
        <f>'[1]Kontrolní záznam o. Pačlavice'!W18</f>
        <v>NE</v>
      </c>
      <c r="R8" s="1" t="str">
        <f>'[1]Kontrolní záznam o. Pačlavice'!X18</f>
        <v>NE</v>
      </c>
      <c r="S8" s="1" t="str">
        <f>'[1]Kontrolní záznam o. Pačlavice'!Y18</f>
        <v>NE</v>
      </c>
      <c r="T8" s="1" t="str">
        <f>'[1]Kontrolní záznam o. Pačlavice'!Z18</f>
        <v>NE</v>
      </c>
      <c r="U8" s="1" t="str">
        <f>'[1]Kontrolní záznam o. Pačlavice'!AA18</f>
        <v>NE</v>
      </c>
      <c r="V8" s="1" t="str">
        <f>'[1]Kontrolní záznam o. Pačlavice'!AB18</f>
        <v>NE</v>
      </c>
      <c r="W8" s="1" t="str">
        <f>'[1]Kontrolní záznam o. Pačlavice'!AC18</f>
        <v>NE</v>
      </c>
      <c r="X8" s="1" t="str">
        <f>'[1]Kontrolní záznam o. Pačlavice'!AD18</f>
        <v>NE</v>
      </c>
      <c r="Y8" s="1" t="str">
        <f>'[1]Kontrolní záznam o. Pačlavice'!AE18</f>
        <v>NE</v>
      </c>
      <c r="Z8" s="1" t="str">
        <f>'[1]Kontrolní záznam o. Pačlavice'!AF18</f>
        <v>NE</v>
      </c>
      <c r="AA8" s="1" t="str">
        <f>'[1]Kontrolní záznam o. Pačlavice'!AG18</f>
        <v>NE</v>
      </c>
      <c r="AB8" s="1" t="str">
        <f>'[1]Kontrolní záznam o. Pačlavice'!AH18</f>
        <v>NE</v>
      </c>
      <c r="AC8" s="1" t="str">
        <f>'[1]Kontrolní záznam o. Pačlavice'!AI18</f>
        <v>NE</v>
      </c>
      <c r="AD8" s="1" t="str">
        <f>'[1]Kontrolní záznam o. Pačlavice'!AJ18</f>
        <v>NE</v>
      </c>
      <c r="AE8" s="1" t="str">
        <f>'[1]Kontrolní záznam o. Pačlavice'!AK18</f>
        <v>NE</v>
      </c>
      <c r="AF8" s="1" t="str">
        <f>'[1]Kontrolní záznam o. Pačlavice'!AL18</f>
        <v>NE</v>
      </c>
      <c r="AG8" s="1" t="str">
        <f>'[1]Kontrolní záznam o. Pačlavice'!AM18</f>
        <v>NE</v>
      </c>
      <c r="AH8" s="1" t="str">
        <f>'[1]Kontrolní záznam o. Pačlavice'!AN18</f>
        <v>NE</v>
      </c>
      <c r="AI8" s="1" t="str">
        <f>'[1]Kontrolní záznam o. Pačlavice'!AO18</f>
        <v>NE</v>
      </c>
      <c r="AJ8" s="1" t="str">
        <f>'[1]Kontrolní záznam o. Pačlavice'!AP18</f>
        <v>NE</v>
      </c>
      <c r="AK8" s="1" t="str">
        <f>'[1]Kontrolní záznam o. Pačlavice'!AQ18</f>
        <v>NE</v>
      </c>
    </row>
    <row r="9" spans="1:37" ht="316.5" thickTop="1" thickBot="1" x14ac:dyDescent="0.3">
      <c r="A9" s="2" t="s">
        <v>4</v>
      </c>
      <c r="B9" s="1" t="str">
        <f>'[1]Kontrolní záznam o. Pačlavice'!H31</f>
        <v>c</v>
      </c>
      <c r="C9" s="6" t="str">
        <f>'[1]Kontrolní záznam o. Pačlavice'!I31</f>
        <v>c</v>
      </c>
      <c r="D9" s="6" t="str">
        <f>'[1]Kontrolní záznam o. Pačlavice'!J31</f>
        <v>c</v>
      </c>
      <c r="E9" s="6" t="str">
        <f>'[1]Kontrolní záznam o. Pačlavice'!K31</f>
        <v>c</v>
      </c>
      <c r="F9" s="6" t="str">
        <f>'[1]Kontrolní záznam o. Pačlavice'!L31</f>
        <v>e</v>
      </c>
      <c r="G9" s="6" t="str">
        <f>'[1]Kontrolní záznam o. Pačlavice'!M31</f>
        <v>c</v>
      </c>
      <c r="H9" s="6" t="str">
        <f>'[1]Kontrolní záznam o. Pačlavice'!N31</f>
        <v>c</v>
      </c>
      <c r="I9" s="6" t="str">
        <f>'[1]Kontrolní záznam o. Pačlavice'!O31</f>
        <v>c</v>
      </c>
      <c r="J9" s="6" t="str">
        <f>'[1]Kontrolní záznam o. Pačlavice'!P31</f>
        <v>c</v>
      </c>
      <c r="K9" s="6" t="str">
        <f>'[1]Kontrolní záznam o. Pačlavice'!Q31</f>
        <v>c</v>
      </c>
      <c r="L9" s="6" t="str">
        <f>'[1]Kontrolní záznam o. Pačlavice'!R31</f>
        <v>c</v>
      </c>
      <c r="M9" s="6" t="str">
        <f>'[1]Kontrolní záznam o. Pačlavice'!S31</f>
        <v>c</v>
      </c>
      <c r="N9" s="6" t="str">
        <f>'[1]Kontrolní záznam o. Pačlavice'!T31</f>
        <v>c</v>
      </c>
      <c r="O9" s="6" t="str">
        <f>'[1]Kontrolní záznam o. Pačlavice'!U31</f>
        <v>e</v>
      </c>
      <c r="P9" s="6" t="str">
        <f>'[1]Kontrolní záznam o. Pačlavice'!V31</f>
        <v>c</v>
      </c>
      <c r="Q9" s="6" t="str">
        <f>'[1]Kontrolní záznam o. Pačlavice'!W31</f>
        <v>c</v>
      </c>
      <c r="R9" s="6" t="str">
        <f>'[1]Kontrolní záznam o. Pačlavice'!X31</f>
        <v>c</v>
      </c>
      <c r="S9" s="6" t="str">
        <f>'[1]Kontrolní záznam o. Pačlavice'!Y31</f>
        <v>c</v>
      </c>
      <c r="T9" s="6" t="str">
        <f>'[1]Kontrolní záznam o. Pačlavice'!Z31</f>
        <v>c</v>
      </c>
      <c r="U9" s="6" t="str">
        <f>'[1]Kontrolní záznam o. Pačlavice'!AA31</f>
        <v>c</v>
      </c>
      <c r="V9" s="6" t="str">
        <f>'[1]Kontrolní záznam o. Pačlavice'!AB31</f>
        <v>e</v>
      </c>
      <c r="W9" s="6" t="str">
        <f>'[1]Kontrolní záznam o. Pačlavice'!AC31</f>
        <v>c</v>
      </c>
      <c r="X9" s="6" t="str">
        <f>'[1]Kontrolní záznam o. Pačlavice'!AD31</f>
        <v>c</v>
      </c>
      <c r="Y9" s="6" t="str">
        <f>'[1]Kontrolní záznam o. Pačlavice'!AE31</f>
        <v>e</v>
      </c>
      <c r="Z9" s="6" t="str">
        <f>'[1]Kontrolní záznam o. Pačlavice'!AF31</f>
        <v>c</v>
      </c>
      <c r="AA9" s="6" t="str">
        <f>'[1]Kontrolní záznam o. Pačlavice'!AG31</f>
        <v>e</v>
      </c>
      <c r="AB9" s="6" t="str">
        <f>'[1]Kontrolní záznam o. Pačlavice'!AH31</f>
        <v>c</v>
      </c>
      <c r="AC9" s="6" t="str">
        <f>'[1]Kontrolní záznam o. Pačlavice'!AI31</f>
        <v>c</v>
      </c>
      <c r="AD9" s="6" t="str">
        <f>'[1]Kontrolní záznam o. Pačlavice'!AJ31</f>
        <v>e</v>
      </c>
      <c r="AE9" s="6" t="str">
        <f>'[1]Kontrolní záznam o. Pačlavice'!AK31</f>
        <v>c</v>
      </c>
      <c r="AF9" s="7" t="str">
        <f>'[1]Kontrolní záznam o. Pačlavice'!AL31</f>
        <v>c</v>
      </c>
      <c r="AG9" s="6" t="str">
        <f>'[1]Kontrolní záznam o. Pačlavice'!AM31</f>
        <v>c</v>
      </c>
      <c r="AH9" s="6" t="str">
        <f>'[1]Kontrolní záznam o. Pačlavice'!AN31</f>
        <v>c</v>
      </c>
      <c r="AI9" s="6" t="str">
        <f>'[1]Kontrolní záznam o. Pačlavice'!AO31</f>
        <v>f</v>
      </c>
      <c r="AJ9" s="6" t="str">
        <f>'[1]Kontrolní záznam o. Pačlavice'!AP31</f>
        <v>e</v>
      </c>
      <c r="AK9" s="6" t="str">
        <f>'[1]Kontrolní záznam o. Pačlavice'!AQ31</f>
        <v>e</v>
      </c>
    </row>
    <row r="10" spans="1:37" ht="196.5" thickTop="1" thickBot="1" x14ac:dyDescent="0.3">
      <c r="A10" s="2" t="s">
        <v>3</v>
      </c>
      <c r="B10" s="3" t="str">
        <f>'[1]Kontrolní záznam o. Pačlavice'!H32</f>
        <v>Zák. č. 262/2006 Sb., zákoník Práce MV, nařízení vlády č. 318/2017 Sb., o výši odměn členů zastupitelstev územních samosprávných celků; vyhl. č. 59/2002 Sb.</v>
      </c>
      <c r="C10" s="3" t="str">
        <f>'[1]Kontrolní záznam o. Pačlavice'!I32</f>
        <v>zák. č. 309/2006 Sb., o zajištění dalších podmínek bezpečnosti a ochrany zdraví při práci; zák. č. 262/2006 Sb., zákoník práce</v>
      </c>
      <c r="D10" s="3" t="str">
        <f>'[1]Kontrolní záznam o. Pačlavice'!J32</f>
        <v>zák. č. 133/2000 Sb., o evidenci obyvatel</v>
      </c>
      <c r="E10" s="3" t="str">
        <f>'[1]Kontrolní záznam o. Pačlavice'!K32</f>
        <v>zák. č. 133/2000 Sb., o evidenci obyvatel</v>
      </c>
      <c r="F10" s="3" t="str">
        <f>'[1]Kontrolní záznam o. Pačlavice'!L32</f>
        <v>zák. č. 128/2000 Sb., o obcích</v>
      </c>
      <c r="G10" s="3" t="str">
        <f>'[1]Kontrolní záznam o. Pačlavice'!M32</f>
        <v>zák. č. 130/2000 Sb., o volbách do zast. Krajů; zák. č. 491/2001 Sb., o volbách do obec. zast.; zák. 247/1995 Sb., o volbách do Parlamentu; vyhl. 233/2000 Sb., vyhl. Č. 59/2002 Sb., vyhl. Č. 152/2000 Sb.</v>
      </c>
      <c r="H10" s="3" t="str">
        <f>'[1]Kontrolní záznam o. Pačlavice'!N32</f>
        <v>zák. č. 21/2006 Sb., o ověřování</v>
      </c>
      <c r="I10" s="3" t="str">
        <f>'[1]Kontrolní záznam o. Pačlavice'!O32</f>
        <v>zák. č. 565/1999 Sb., o místních poplatcích</v>
      </c>
      <c r="J10" s="3" t="str">
        <f>'[1]Kontrolní záznam o. Pačlavice'!P32</f>
        <v>zák. č. 128/2000 Sb., o obcích; zák. č. 340/2015 Sb., o registru smluv</v>
      </c>
      <c r="K10" s="3" t="str">
        <f>'[1]Kontrolní záznam o. Pačlavice'!Q32</f>
        <v>zák. č. 256/2001 Sb., o pohřebnictví</v>
      </c>
      <c r="L10" s="3" t="str">
        <f>'[1]Kontrolní záznam o. Pačlavice'!R32</f>
        <v>zák. č. 256/2001 Sb., o pohřebnictví</v>
      </c>
      <c r="M10" s="3" t="str">
        <f>'[1]Kontrolní záznam o. Pačlavice'!S32</f>
        <v>zák. č. 300/2008 Sb., o elektronických úkonech a autorizované konverzi dokumentů</v>
      </c>
      <c r="N10" s="3" t="str">
        <f>'[1]Kontrolní záznam o. Pačlavice'!T32</f>
        <v>zák. č. 499/2004 Sb., o archivnictví a spisové službě</v>
      </c>
      <c r="O10" s="3" t="str">
        <f>'[1]Kontrolní záznam o. Pačlavice'!U32</f>
        <v>zák. č. 183/2006 Sb., stavební zákon</v>
      </c>
      <c r="P10" s="3" t="str">
        <f>'[1]Kontrolní záznam o. Pačlavice'!V32</f>
        <v>zák. č. 128/2000 Sb., o obcích</v>
      </c>
      <c r="Q10" s="3" t="str">
        <f>'[1]Kontrolní záznam o. Pačlavice'!W32</f>
        <v>zák. č 500/2004 Sb., správní řád + zvláštní zákony</v>
      </c>
      <c r="R10" s="3" t="str">
        <f>'[1]Kontrolní záznam o. Pačlavice'!X32</f>
        <v>zák. č.365/2000 Sb., o informačních systémech veřejné správy</v>
      </c>
      <c r="S10" s="3" t="str">
        <f>'[1]Kontrolní záznam o. Pačlavice'!Y32</f>
        <v>zák. č. 273/2008 Sb., o Policii ČR a další</v>
      </c>
      <c r="T10" s="3" t="str">
        <f>'[1]Kontrolní záznam o. Pačlavice'!Z32</f>
        <v>zák. č. 500/2004 Sb., správní řád; zák. č. 106/1999 Sb., o svobodném přístupu k informacím</v>
      </c>
      <c r="U10" s="3" t="str">
        <f>'[1]Kontrolní záznam o. Pačlavice'!AA32</f>
        <v>zák. č. 128/2000 Sb., o obcích</v>
      </c>
      <c r="V10" s="3" t="str">
        <f>'[1]Kontrolní záznam o. Pačlavice'!AB32</f>
        <v>zák. č. 257/2001 Sb., knihovní zákon</v>
      </c>
      <c r="W10" s="3" t="str">
        <f>'[1]Kontrolní záznam o. Pačlavice'!AC32</f>
        <v>vyhl. č. 357/2013 Sb.,katastrální vyhláška; zák. č. 128/2000 Sb., o obcích</v>
      </c>
      <c r="X10" s="3" t="str">
        <f>'[1]Kontrolní záznam o. Pačlavice'!AD32</f>
        <v>zák. č. 133/1985 Sb., o požární ochraně</v>
      </c>
      <c r="Y10" s="3" t="str">
        <f>'[1]Kontrolní záznam o. Pačlavice'!AE32</f>
        <v>zák. č. 561/2004 Sb., školský zákon</v>
      </c>
      <c r="Z10" s="3" t="str">
        <f>'[1]Kontrolní záznam o. Pačlavice'!AF32</f>
        <v>zák. č. 120/2001 Sb., exekuční řád</v>
      </c>
      <c r="AA10" s="3" t="str">
        <f>'[1]Kontrolní záznam o. Pačlavice'!AG32</f>
        <v>zák. č. 89/2012 Sb., občanský zákoník;</v>
      </c>
      <c r="AB10" s="3" t="str">
        <f>'[1]Kontrolní záznam o. Pačlavice'!AH32</f>
        <v>zák. č. 563/1991 Sb., o účetnictví</v>
      </c>
      <c r="AC10" s="3" t="str">
        <f>'[1]Kontrolní záznam o. Pačlavice'!AI32</f>
        <v>zák. č. 563/1991 Sb., o účetnictví</v>
      </c>
      <c r="AD10" s="3" t="str">
        <f>'[1]Kontrolní záznam o. Pačlavice'!AJ32</f>
        <v>zák. č. 257/2000 Sb., o Probační a mediační službě; zák.435/2004 Sb., o zaměstnanosti</v>
      </c>
      <c r="AE10" s="5" t="str">
        <f>'[1]Kontrolní záznam o. Pačlavice'!AK32</f>
        <v>zákon č. 159/2006 Sb., o střetu zájmů</v>
      </c>
      <c r="AF10" s="4" t="str">
        <f>'[1]Kontrolní záznam o. Pačlavice'!AL32</f>
        <v>zák. č. 326/2004 Sb., o rostlinolékařské péči</v>
      </c>
      <c r="AG10" s="3" t="str">
        <f>'[1]Kontrolní záznam o. Pačlavice'!AM32</f>
        <v>zák. č. 89/2012 Sb., občanský zákoník; zák. č. 128/2000 Sb., o obcích</v>
      </c>
      <c r="AH10" s="3" t="str">
        <f>'[1]Kontrolní záznam o. Pačlavice'!AN32</f>
        <v>zákon č. 128/2000 Sb., o obcích</v>
      </c>
      <c r="AI10" s="3" t="str">
        <f>'[1]Kontrolní záznam o. Pačlavice'!AO32</f>
        <v>zák. č. 565/1990 Sb., o místních poplatcích</v>
      </c>
      <c r="AJ10" s="3" t="str">
        <f>'[1]Kontrolní záznam o. Pačlavice'!AP32</f>
        <v>zák. č. 106/1999 Sb., o svobodném přístupu k informacím</v>
      </c>
      <c r="AK10" s="3" t="str">
        <f>'[1]Kontrolní záznam o. Pačlavice'!AQ32</f>
        <v>zákon č. 99/2004 Sb., o rybářství</v>
      </c>
    </row>
    <row r="11" spans="1:37" ht="159" thickTop="1" thickBot="1" x14ac:dyDescent="0.3">
      <c r="A11" s="2" t="s">
        <v>2</v>
      </c>
      <c r="B11" s="1" t="str">
        <f>'[1]Kontrolní záznam o. Pačlavice'!H37</f>
        <v>zákonný</v>
      </c>
      <c r="C11" s="1" t="str">
        <f>'[1]Kontrolní záznam o. Pačlavice'!I37</f>
        <v>zákonný</v>
      </c>
      <c r="D11" s="1" t="str">
        <f>'[1]Kontrolní záznam o. Pačlavice'!J37</f>
        <v>zákonný</v>
      </c>
      <c r="E11" s="1" t="str">
        <f>'[1]Kontrolní záznam o. Pačlavice'!K37</f>
        <v>zákonný</v>
      </c>
      <c r="F11" s="1" t="str">
        <f>'[1]Kontrolní záznam o. Pačlavice'!L37</f>
        <v>zákonný</v>
      </c>
      <c r="G11" s="1" t="str">
        <f>'[1]Kontrolní záznam o. Pačlavice'!M37</f>
        <v>zákonný</v>
      </c>
      <c r="H11" s="1" t="str">
        <f>'[1]Kontrolní záznam o. Pačlavice'!N37</f>
        <v>zákonný</v>
      </c>
      <c r="I11" s="1" t="str">
        <f>'[1]Kontrolní záznam o. Pačlavice'!O37</f>
        <v>zákonný</v>
      </c>
      <c r="J11" s="1" t="str">
        <f>'[1]Kontrolní záznam o. Pačlavice'!P37</f>
        <v>zákonný</v>
      </c>
      <c r="K11" s="1" t="str">
        <f>'[1]Kontrolní záznam o. Pačlavice'!Q37</f>
        <v>zákonný</v>
      </c>
      <c r="L11" s="1" t="str">
        <f>'[1]Kontrolní záznam o. Pačlavice'!R37</f>
        <v>zákonný</v>
      </c>
      <c r="M11" s="1" t="str">
        <f>'[1]Kontrolní záznam o. Pačlavice'!S37</f>
        <v>zákonný</v>
      </c>
      <c r="N11" s="1" t="str">
        <f>'[1]Kontrolní záznam o. Pačlavice'!T37</f>
        <v>zákonný</v>
      </c>
      <c r="O11" s="1" t="str">
        <f>'[1]Kontrolní záznam o. Pačlavice'!U37</f>
        <v>zákonný</v>
      </c>
      <c r="P11" s="1" t="str">
        <f>'[1]Kontrolní záznam o. Pačlavice'!V37</f>
        <v>zákonný</v>
      </c>
      <c r="Q11" s="1" t="str">
        <f>'[1]Kontrolní záznam o. Pačlavice'!W37</f>
        <v>zákonný</v>
      </c>
      <c r="R11" s="1" t="str">
        <f>'[1]Kontrolní záznam o. Pačlavice'!X37</f>
        <v>zákonný</v>
      </c>
      <c r="S11" s="1" t="str">
        <f>'[1]Kontrolní záznam o. Pačlavice'!Y37</f>
        <v>zákonný</v>
      </c>
      <c r="T11" s="1" t="str">
        <f>'[1]Kontrolní záznam o. Pačlavice'!Z37</f>
        <v>zákonný</v>
      </c>
      <c r="U11" s="1" t="str">
        <f>'[1]Kontrolní záznam o. Pačlavice'!AA37</f>
        <v>zákonný</v>
      </c>
      <c r="V11" s="1" t="str">
        <f>'[1]Kontrolní záznam o. Pačlavice'!AB37</f>
        <v>zákonný</v>
      </c>
      <c r="W11" s="1" t="str">
        <f>'[1]Kontrolní záznam o. Pačlavice'!AC37</f>
        <v>zákonný</v>
      </c>
      <c r="X11" s="1" t="str">
        <f>'[1]Kontrolní záznam o. Pačlavice'!AD37</f>
        <v>zákonný</v>
      </c>
      <c r="Y11" s="1" t="str">
        <f>'[1]Kontrolní záznam o. Pačlavice'!AE37</f>
        <v>zákonný</v>
      </c>
      <c r="Z11" s="1" t="str">
        <f>'[1]Kontrolní záznam o. Pačlavice'!AF37</f>
        <v>zákonný</v>
      </c>
      <c r="AA11" s="1" t="str">
        <f>'[1]Kontrolní záznam o. Pačlavice'!AG37</f>
        <v>zákonný</v>
      </c>
      <c r="AB11" s="1" t="str">
        <f>'[1]Kontrolní záznam o. Pačlavice'!AH37</f>
        <v>zákonný</v>
      </c>
      <c r="AC11" s="1" t="str">
        <f>'[1]Kontrolní záznam o. Pačlavice'!AI37</f>
        <v>zákonný</v>
      </c>
      <c r="AD11" s="1" t="str">
        <f>'[1]Kontrolní záznam o. Pačlavice'!AJ37</f>
        <v>zákonný</v>
      </c>
      <c r="AE11" s="1" t="str">
        <f>'[1]Kontrolní záznam o. Pačlavice'!AK37</f>
        <v>zákonný</v>
      </c>
      <c r="AF11" s="1" t="str">
        <f>'[1]Kontrolní záznam o. Pačlavice'!AL37</f>
        <v>zákonný</v>
      </c>
      <c r="AG11" s="1" t="str">
        <f>'[1]Kontrolní záznam o. Pačlavice'!AM37</f>
        <v>zákonný</v>
      </c>
      <c r="AH11" s="1" t="str">
        <f>'[1]Kontrolní záznam o. Pačlavice'!AN37</f>
        <v>zákonný</v>
      </c>
      <c r="AI11" s="1" t="str">
        <f>'[1]Kontrolní záznam o. Pačlavice'!AO37</f>
        <v>NE</v>
      </c>
      <c r="AJ11" s="1" t="str">
        <f>'[1]Kontrolní záznam o. Pačlavice'!AP37</f>
        <v>zákonný</v>
      </c>
      <c r="AK11" s="1" t="str">
        <f>'[1]Kontrolní záznam o. Pačlavice'!AQ37</f>
        <v>zákonný</v>
      </c>
    </row>
    <row r="12" spans="1:37" ht="111.75" thickTop="1" thickBot="1" x14ac:dyDescent="0.3">
      <c r="A12" s="2" t="s">
        <v>1</v>
      </c>
      <c r="B12" s="1" t="str">
        <f>'[1]Kontrolní záznam o. Pačlavice'!H48</f>
        <v>X</v>
      </c>
      <c r="C12" s="1" t="str">
        <f>'[1]Kontrolní záznam o. Pačlavice'!I48</f>
        <v>X</v>
      </c>
      <c r="D12" s="1" t="str">
        <f>'[1]Kontrolní záznam o. Pačlavice'!J48</f>
        <v>X</v>
      </c>
      <c r="E12" s="1" t="str">
        <f>'[1]Kontrolní záznam o. Pačlavice'!K48</f>
        <v>X</v>
      </c>
      <c r="F12" s="1" t="str">
        <f>'[1]Kontrolní záznam o. Pačlavice'!L48</f>
        <v>Evidence obyvatel</v>
      </c>
      <c r="G12" s="1" t="str">
        <f>'[1]Kontrolní záznam o. Pačlavice'!M48</f>
        <v>Evidence obyvatel</v>
      </c>
      <c r="H12" s="1" t="str">
        <f>'[1]Kontrolní záznam o. Pačlavice'!N48</f>
        <v>X</v>
      </c>
      <c r="I12" s="1" t="str">
        <f>'[1]Kontrolní záznam o. Pačlavice'!O48</f>
        <v>x</v>
      </c>
      <c r="J12" s="1" t="str">
        <f>'[1]Kontrolní záznam o. Pačlavice'!P48</f>
        <v>X</v>
      </c>
      <c r="K12" s="1" t="str">
        <f>'[1]Kontrolní záznam o. Pačlavice'!Q48</f>
        <v>X</v>
      </c>
      <c r="L12" s="1" t="str">
        <f>'[1]Kontrolní záznam o. Pačlavice'!R48</f>
        <v>X</v>
      </c>
      <c r="M12" s="1" t="str">
        <f>'[1]Kontrolní záznam o. Pačlavice'!S48</f>
        <v>X</v>
      </c>
      <c r="N12" s="1" t="str">
        <f>'[1]Kontrolní záznam o. Pačlavice'!T48</f>
        <v>X</v>
      </c>
      <c r="O12" s="1" t="str">
        <f>'[1]Kontrolní záznam o. Pačlavice'!U48</f>
        <v>X</v>
      </c>
      <c r="P12" s="1" t="str">
        <f>'[1]Kontrolní záznam o. Pačlavice'!V48</f>
        <v>X</v>
      </c>
      <c r="Q12" s="1" t="str">
        <f>'[1]Kontrolní záznam o. Pačlavice'!W48</f>
        <v>X</v>
      </c>
      <c r="R12" s="1" t="str">
        <f>'[1]Kontrolní záznam o. Pačlavice'!X48</f>
        <v>X</v>
      </c>
      <c r="S12" s="1" t="str">
        <f>'[1]Kontrolní záznam o. Pačlavice'!Y48</f>
        <v>X</v>
      </c>
      <c r="T12" s="1" t="str">
        <f>'[1]Kontrolní záznam o. Pačlavice'!Z48</f>
        <v>Exekuční a jiné správní orgány</v>
      </c>
      <c r="U12" s="1" t="str">
        <f>'[1]Kontrolní záznam o. Pačlavice'!AA48</f>
        <v>X</v>
      </c>
      <c r="V12" s="1" t="str">
        <f>'[1]Kontrolní záznam o. Pačlavice'!AB48</f>
        <v>X</v>
      </c>
      <c r="W12" s="1" t="str">
        <f>'[1]Kontrolní záznam o. Pačlavice'!AC48</f>
        <v>Evidence obyvatel</v>
      </c>
      <c r="X12" s="1" t="str">
        <f>'[1]Kontrolní záznam o. Pačlavice'!AD48</f>
        <v>X</v>
      </c>
      <c r="Y12" s="1" t="str">
        <f>'[1]Kontrolní záznam o. Pačlavice'!AE48</f>
        <v>X</v>
      </c>
      <c r="Z12" s="1" t="str">
        <f>'[1]Kontrolní záznam o. Pačlavice'!AF48</f>
        <v>Exekuční úřady</v>
      </c>
      <c r="AA12" s="1" t="str">
        <f>'[1]Kontrolní záznam o. Pačlavice'!AG48</f>
        <v>X</v>
      </c>
      <c r="AB12" s="1" t="str">
        <f>'[1]Kontrolní záznam o. Pačlavice'!AH48</f>
        <v>X</v>
      </c>
      <c r="AC12" s="1" t="str">
        <f>'[1]Kontrolní záznam o. Pačlavice'!AI48</f>
        <v>X</v>
      </c>
      <c r="AD12" s="1" t="str">
        <f>'[1]Kontrolní záznam o. Pačlavice'!AJ48</f>
        <v>Probační a mediační služba</v>
      </c>
      <c r="AE12" s="1" t="str">
        <f>'[1]Kontrolní záznam o. Pačlavice'!AK48</f>
        <v>X</v>
      </c>
      <c r="AF12" s="1" t="str">
        <f>'[1]Kontrolní záznam o. Pačlavice'!AL48</f>
        <v>X</v>
      </c>
      <c r="AG12" s="1" t="str">
        <f>'[1]Kontrolní záznam o. Pačlavice'!AM48</f>
        <v>x</v>
      </c>
      <c r="AH12" s="1" t="str">
        <f>'[1]Kontrolní záznam o. Pačlavice'!AN48</f>
        <v>X</v>
      </c>
      <c r="AI12" s="1" t="str">
        <f>'[1]Kontrolní záznam o. Pačlavice'!AO48</f>
        <v>X</v>
      </c>
      <c r="AJ12" s="1" t="str">
        <f>'[1]Kontrolní záznam o. Pačlavice'!AP48</f>
        <v>X</v>
      </c>
      <c r="AK12" s="1" t="str">
        <f>'[1]Kontrolní záznam o. Pačlavice'!AQ48</f>
        <v>x</v>
      </c>
    </row>
    <row r="13" spans="1:37" ht="96" thickTop="1" thickBot="1" x14ac:dyDescent="0.3">
      <c r="A13" s="2" t="s">
        <v>0</v>
      </c>
      <c r="B13" s="1" t="str">
        <f>'[1]Kontrolní záznam o. Pačlavice'!H55</f>
        <v>NE</v>
      </c>
      <c r="C13" s="1" t="str">
        <f>'[1]Kontrolní záznam o. Pačlavice'!I55</f>
        <v>NE</v>
      </c>
      <c r="D13" s="1" t="str">
        <f>'[1]Kontrolní záznam o. Pačlavice'!J55</f>
        <v>NE</v>
      </c>
      <c r="E13" s="1" t="str">
        <f>'[1]Kontrolní záznam o. Pačlavice'!K55</f>
        <v>NE</v>
      </c>
      <c r="F13" s="1" t="str">
        <f>'[1]Kontrolní záznam o. Pačlavice'!L55</f>
        <v>NE</v>
      </c>
      <c r="G13" s="1" t="str">
        <f>'[1]Kontrolní záznam o. Pačlavice'!M55</f>
        <v>NE</v>
      </c>
      <c r="H13" s="1" t="str">
        <f>'[1]Kontrolní záznam o. Pačlavice'!N55</f>
        <v>NE</v>
      </c>
      <c r="I13" s="1" t="str">
        <f>'[1]Kontrolní záznam o. Pačlavice'!O55</f>
        <v>NE</v>
      </c>
      <c r="J13" s="1" t="str">
        <f>'[1]Kontrolní záznam o. Pačlavice'!P55</f>
        <v>NE</v>
      </c>
      <c r="K13" s="1" t="str">
        <f>'[1]Kontrolní záznam o. Pačlavice'!Q55</f>
        <v>NE</v>
      </c>
      <c r="L13" s="1" t="str">
        <f>'[1]Kontrolní záznam o. Pačlavice'!R55</f>
        <v>NE</v>
      </c>
      <c r="M13" s="1" t="str">
        <f>'[1]Kontrolní záznam o. Pačlavice'!S55</f>
        <v>NE</v>
      </c>
      <c r="N13" s="1" t="str">
        <f>'[1]Kontrolní záznam o. Pačlavice'!T55</f>
        <v>NE</v>
      </c>
      <c r="O13" s="1" t="str">
        <f>'[1]Kontrolní záznam o. Pačlavice'!U55</f>
        <v>NE</v>
      </c>
      <c r="P13" s="1" t="str">
        <f>'[1]Kontrolní záznam o. Pačlavice'!V55</f>
        <v>NE</v>
      </c>
      <c r="Q13" s="1" t="str">
        <f>'[1]Kontrolní záznam o. Pačlavice'!W55</f>
        <v>NE</v>
      </c>
      <c r="R13" s="1" t="str">
        <f>'[1]Kontrolní záznam o. Pačlavice'!X55</f>
        <v>NE</v>
      </c>
      <c r="S13" s="1" t="str">
        <f>'[1]Kontrolní záznam o. Pačlavice'!Y55</f>
        <v>NE</v>
      </c>
      <c r="T13" s="1" t="str">
        <f>'[1]Kontrolní záznam o. Pačlavice'!Z55</f>
        <v>NE</v>
      </c>
      <c r="U13" s="1" t="str">
        <f>'[1]Kontrolní záznam o. Pačlavice'!AA55</f>
        <v>NE</v>
      </c>
      <c r="V13" s="1" t="str">
        <f>'[1]Kontrolní záznam o. Pačlavice'!AB55</f>
        <v>NE</v>
      </c>
      <c r="W13" s="1" t="str">
        <f>'[1]Kontrolní záznam o. Pačlavice'!AC55</f>
        <v>NE</v>
      </c>
      <c r="X13" s="1" t="str">
        <f>'[1]Kontrolní záznam o. Pačlavice'!AD55</f>
        <v>NE</v>
      </c>
      <c r="Y13" s="1" t="str">
        <f>'[1]Kontrolní záznam o. Pačlavice'!AE55</f>
        <v>NE</v>
      </c>
      <c r="Z13" s="1" t="str">
        <f>'[1]Kontrolní záznam o. Pačlavice'!AF55</f>
        <v>NE</v>
      </c>
      <c r="AA13" s="1" t="str">
        <f>'[1]Kontrolní záznam o. Pačlavice'!AG55</f>
        <v>NE</v>
      </c>
      <c r="AB13" s="1" t="str">
        <f>'[1]Kontrolní záznam o. Pačlavice'!AH55</f>
        <v>NE</v>
      </c>
      <c r="AC13" s="1" t="str">
        <f>'[1]Kontrolní záznam o. Pačlavice'!AI55</f>
        <v>NE</v>
      </c>
      <c r="AD13" s="1" t="str">
        <f>'[1]Kontrolní záznam o. Pačlavice'!AJ55</f>
        <v>NE</v>
      </c>
      <c r="AE13" s="1" t="str">
        <f>'[1]Kontrolní záznam o. Pačlavice'!AK55</f>
        <v>NE</v>
      </c>
      <c r="AF13" s="1" t="str">
        <f>'[1]Kontrolní záznam o. Pačlavice'!AL55</f>
        <v>NE</v>
      </c>
      <c r="AG13" s="1" t="str">
        <f>'[1]Kontrolní záznam o. Pačlavice'!AM55</f>
        <v>NE</v>
      </c>
      <c r="AH13" s="1" t="str">
        <f>'[1]Kontrolní záznam o. Pačlavice'!AN55</f>
        <v>NE</v>
      </c>
      <c r="AI13" s="1" t="str">
        <f>'[1]Kontrolní záznam o. Pačlavice'!AO55</f>
        <v>NE</v>
      </c>
      <c r="AJ13" s="1" t="str">
        <f>'[1]Kontrolní záznam o. Pačlavice'!AP55</f>
        <v>NE</v>
      </c>
      <c r="AK13" s="1" t="str">
        <f>'[1]Kontrolní záznam o. Pačlavice'!AQ55</f>
        <v>NE</v>
      </c>
    </row>
    <row r="14" spans="1:37"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F11">
    <cfRule type="cellIs" dxfId="9" priority="9" operator="equal">
      <formula>#REF!</formula>
    </cfRule>
    <cfRule type="cellIs" dxfId="8" priority="10" operator="equal">
      <formula>#REF!</formula>
    </cfRule>
  </conditionalFormatting>
  <conditionalFormatting sqref="AJ11:AK11">
    <cfRule type="cellIs" dxfId="7" priority="7" operator="equal">
      <formula>#REF!</formula>
    </cfRule>
    <cfRule type="cellIs" dxfId="6" priority="8" operator="equal">
      <formula>#REF!</formula>
    </cfRule>
  </conditionalFormatting>
  <conditionalFormatting sqref="AI11">
    <cfRule type="cellIs" dxfId="5" priority="5" operator="equal">
      <formula>#REF!</formula>
    </cfRule>
    <cfRule type="cellIs" dxfId="4" priority="6" operator="equal">
      <formula>#REF!</formula>
    </cfRule>
  </conditionalFormatting>
  <conditionalFormatting sqref="AH11">
    <cfRule type="cellIs" dxfId="3" priority="3" operator="equal">
      <formula>#REF!</formula>
    </cfRule>
    <cfRule type="cellIs" dxfId="2" priority="4" operator="equal">
      <formula>#REF!</formula>
    </cfRule>
  </conditionalFormatting>
  <conditionalFormatting sqref="AG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Pačlavice info web</vt:lpstr>
      <vt:lpstr>'Obec Pačlavice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2019-02-04T15:07:14Z</dcterms:created>
  <dcterms:modified xsi:type="dcterms:W3CDTF">2019-02-04T15:07:31Z</dcterms:modified>
</cp:coreProperties>
</file>